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75" windowHeight="6780" activeTab="1"/>
  </bookViews>
  <sheets>
    <sheet name="幹部歷任名單" sheetId="1" r:id="rId1"/>
    <sheet name="幹部個人事歷" sheetId="2" r:id="rId2"/>
    <sheet name="Sheet3" sheetId="3" r:id="rId3"/>
  </sheets>
  <definedNames>
    <definedName name="_xlnm.Print_Titles" localSheetId="1">'幹部個人事歷'!$1:$2</definedName>
    <definedName name="_xlnm.Print_Titles" localSheetId="0">'幹部歷任名單'!$1:$1</definedName>
  </definedNames>
  <calcPr fullCalcOnLoad="1"/>
</workbook>
</file>

<file path=xl/sharedStrings.xml><?xml version="1.0" encoding="utf-8"?>
<sst xmlns="http://schemas.openxmlformats.org/spreadsheetml/2006/main" count="2344" uniqueCount="457">
  <si>
    <t>就任日期</t>
  </si>
  <si>
    <t>卸任日期</t>
  </si>
  <si>
    <t>貸款秘書</t>
  </si>
  <si>
    <t>74\01\01</t>
  </si>
  <si>
    <t>74\12\31</t>
  </si>
  <si>
    <t>職稱</t>
  </si>
  <si>
    <t>年屆別</t>
  </si>
  <si>
    <t>姓名</t>
  </si>
  <si>
    <t>任期</t>
  </si>
  <si>
    <t>社長</t>
  </si>
  <si>
    <t>王長清</t>
  </si>
  <si>
    <t>副社長</t>
  </si>
  <si>
    <t>廖明松</t>
  </si>
  <si>
    <t>秘書</t>
  </si>
  <si>
    <t>高榮陽</t>
  </si>
  <si>
    <t>司庫</t>
  </si>
  <si>
    <t>劉文欽</t>
  </si>
  <si>
    <t>理事</t>
  </si>
  <si>
    <t>賴呈靜</t>
  </si>
  <si>
    <t>邱長賢</t>
  </si>
  <si>
    <t>楊清泉</t>
  </si>
  <si>
    <t>程全生</t>
  </si>
  <si>
    <t>劉春華</t>
  </si>
  <si>
    <t>高麗華</t>
  </si>
  <si>
    <t>李撰</t>
  </si>
  <si>
    <t>高裕正</t>
  </si>
  <si>
    <t>胡義隆</t>
  </si>
  <si>
    <t>翁燕珠</t>
  </si>
  <si>
    <t>林清逢</t>
  </si>
  <si>
    <t>吳宗達</t>
  </si>
  <si>
    <t>王國維</t>
  </si>
  <si>
    <t>郭文添</t>
  </si>
  <si>
    <t>李素美</t>
  </si>
  <si>
    <t>李文雄</t>
  </si>
  <si>
    <t>69\01\01</t>
  </si>
  <si>
    <t>69\12\31</t>
  </si>
  <si>
    <t>71\12\31</t>
  </si>
  <si>
    <t>林龍鐸</t>
  </si>
  <si>
    <t>陳德根</t>
  </si>
  <si>
    <t>簡茂興</t>
  </si>
  <si>
    <t>林鴻博</t>
  </si>
  <si>
    <t>簡火</t>
  </si>
  <si>
    <t>詹周治</t>
  </si>
  <si>
    <t>陳秀英</t>
  </si>
  <si>
    <t>83\01\01</t>
  </si>
  <si>
    <t>85\12\31</t>
  </si>
  <si>
    <t>劉耿鴻</t>
  </si>
  <si>
    <t>劉清晢</t>
  </si>
  <si>
    <t>陳瑞庭</t>
  </si>
  <si>
    <t>劉文貴</t>
  </si>
  <si>
    <t>92\01\01</t>
  </si>
  <si>
    <t>94\12\31</t>
  </si>
  <si>
    <t>陳宏維</t>
  </si>
  <si>
    <t>李銘鎮</t>
  </si>
  <si>
    <t>張元旭</t>
  </si>
  <si>
    <t>95\01\01</t>
  </si>
  <si>
    <t>97\12\31</t>
  </si>
  <si>
    <t>鄭志堅</t>
  </si>
  <si>
    <t>(立法後第4屆)</t>
  </si>
  <si>
    <t>理事</t>
  </si>
  <si>
    <t>郭永模</t>
  </si>
  <si>
    <t>92-94</t>
  </si>
  <si>
    <t>存褶帳號</t>
  </si>
  <si>
    <t>1年</t>
  </si>
  <si>
    <t>69\01\01</t>
  </si>
  <si>
    <t>69\12\31</t>
  </si>
  <si>
    <t>副社長</t>
  </si>
  <si>
    <t>賴呈靜</t>
  </si>
  <si>
    <t>1年</t>
  </si>
  <si>
    <t>秘書</t>
  </si>
  <si>
    <t>王長清</t>
  </si>
  <si>
    <t>69\01\01</t>
  </si>
  <si>
    <t>69\12\31</t>
  </si>
  <si>
    <t>司庫</t>
  </si>
  <si>
    <t>劉文欽</t>
  </si>
  <si>
    <t>1年</t>
  </si>
  <si>
    <t>貸款主席</t>
  </si>
  <si>
    <t>高麗華</t>
  </si>
  <si>
    <t>1年</t>
  </si>
  <si>
    <t>69\12\31</t>
  </si>
  <si>
    <t>貸款秘書</t>
  </si>
  <si>
    <t>陳月娥</t>
  </si>
  <si>
    <t>1年</t>
  </si>
  <si>
    <t>69\01\01</t>
  </si>
  <si>
    <t>69\12\31</t>
  </si>
  <si>
    <t>貸款委員</t>
  </si>
  <si>
    <t>1年</t>
  </si>
  <si>
    <t>69\12\31</t>
  </si>
  <si>
    <t>監事主席</t>
  </si>
  <si>
    <t>監事秘書</t>
  </si>
  <si>
    <t>監事委員</t>
  </si>
  <si>
    <t>胡義隆</t>
  </si>
  <si>
    <t>存褶帳號</t>
  </si>
  <si>
    <t>就任日期</t>
  </si>
  <si>
    <t>卸任日期</t>
  </si>
  <si>
    <t>70\01\01</t>
  </si>
  <si>
    <t>70\12\31</t>
  </si>
  <si>
    <t>貸款主席</t>
  </si>
  <si>
    <t>貸款秘書</t>
  </si>
  <si>
    <t>陳月娥</t>
  </si>
  <si>
    <t>貸款委員</t>
  </si>
  <si>
    <t>李素美</t>
  </si>
  <si>
    <t>監事主席</t>
  </si>
  <si>
    <t>監事秘書</t>
  </si>
  <si>
    <t>李文雄</t>
  </si>
  <si>
    <t>監事委員</t>
  </si>
  <si>
    <t>卸任日期</t>
  </si>
  <si>
    <t>71\01\01</t>
  </si>
  <si>
    <t>1年</t>
  </si>
  <si>
    <t>71\12\31</t>
  </si>
  <si>
    <t>李秀鳳</t>
  </si>
  <si>
    <t>72\01\01</t>
  </si>
  <si>
    <t>72\12\31</t>
  </si>
  <si>
    <t>73\01\01</t>
  </si>
  <si>
    <t>73\12\31</t>
  </si>
  <si>
    <t>74\01\01</t>
  </si>
  <si>
    <t>74\12\31</t>
  </si>
  <si>
    <t>74\01\01</t>
  </si>
  <si>
    <t>74\12\31</t>
  </si>
  <si>
    <t>秘書</t>
  </si>
  <si>
    <t>高榮陽</t>
  </si>
  <si>
    <t>司庫</t>
  </si>
  <si>
    <t>劉文欽</t>
  </si>
  <si>
    <t>理事</t>
  </si>
  <si>
    <t>賴呈靜</t>
  </si>
  <si>
    <t>1年</t>
  </si>
  <si>
    <t>程全生</t>
  </si>
  <si>
    <t>高裕正</t>
  </si>
  <si>
    <t>楊清泉</t>
  </si>
  <si>
    <t>貸款主席</t>
  </si>
  <si>
    <t>林清逢</t>
  </si>
  <si>
    <t>1年</t>
  </si>
  <si>
    <t>74\01\01</t>
  </si>
  <si>
    <t>74\12\31</t>
  </si>
  <si>
    <t>貸款秘書</t>
  </si>
  <si>
    <t>貸款委員</t>
  </si>
  <si>
    <t>邱長賢</t>
  </si>
  <si>
    <t>監事主席</t>
  </si>
  <si>
    <t>監事秘書</t>
  </si>
  <si>
    <t>吳宗達</t>
  </si>
  <si>
    <t>監事委員</t>
  </si>
  <si>
    <t>程嘉德</t>
  </si>
  <si>
    <t>75\01\01</t>
  </si>
  <si>
    <t>75\12\31</t>
  </si>
  <si>
    <t>副社長</t>
  </si>
  <si>
    <t>廖明松</t>
  </si>
  <si>
    <t>司庫</t>
  </si>
  <si>
    <t>賴呈靜</t>
  </si>
  <si>
    <t>年屆別</t>
  </si>
  <si>
    <t>職稱</t>
  </si>
  <si>
    <t>存褶帳號</t>
  </si>
  <si>
    <t>姓名</t>
  </si>
  <si>
    <t>任期</t>
  </si>
  <si>
    <t>就任日期</t>
  </si>
  <si>
    <t>卸任日期</t>
  </si>
  <si>
    <t>社長</t>
  </si>
  <si>
    <t>76\01\01</t>
  </si>
  <si>
    <t>76\12\31</t>
  </si>
  <si>
    <t>程全生</t>
  </si>
  <si>
    <t>貸款秘書</t>
  </si>
  <si>
    <t>王國維</t>
  </si>
  <si>
    <t>77-79</t>
  </si>
  <si>
    <t>3年</t>
  </si>
  <si>
    <t>77\01\01</t>
  </si>
  <si>
    <t>79\12\31</t>
  </si>
  <si>
    <t>77-79</t>
  </si>
  <si>
    <t>3年</t>
  </si>
  <si>
    <t>林龍鐸</t>
  </si>
  <si>
    <t>陳德根</t>
  </si>
  <si>
    <t>80\01\01</t>
  </si>
  <si>
    <t>82\12\31</t>
  </si>
  <si>
    <t>3年</t>
  </si>
  <si>
    <t>80\01\01</t>
  </si>
  <si>
    <t>82\12\31</t>
  </si>
  <si>
    <t>秘書</t>
  </si>
  <si>
    <t>廖明松</t>
  </si>
  <si>
    <t>3年</t>
  </si>
  <si>
    <t>林鴻博</t>
  </si>
  <si>
    <t>陳錦玉</t>
  </si>
  <si>
    <t>簡茂興</t>
  </si>
  <si>
    <t>簡火</t>
  </si>
  <si>
    <t>詹周治</t>
  </si>
  <si>
    <t>吳增山</t>
  </si>
  <si>
    <t>83\01\01</t>
  </si>
  <si>
    <t>85\12\31</t>
  </si>
  <si>
    <t>85\12\31</t>
  </si>
  <si>
    <t>陳秀英</t>
  </si>
  <si>
    <t>3年</t>
  </si>
  <si>
    <t>貸款主席</t>
  </si>
  <si>
    <t>3年</t>
  </si>
  <si>
    <t>陳宏銘</t>
  </si>
  <si>
    <t>謝松照</t>
  </si>
  <si>
    <t>吳通盛</t>
  </si>
  <si>
    <t>劉清晢</t>
  </si>
  <si>
    <t>(立法後第1屆)</t>
  </si>
  <si>
    <t>86\01\01</t>
  </si>
  <si>
    <t>88\12\31</t>
  </si>
  <si>
    <t>陳瑞庭</t>
  </si>
  <si>
    <t>劉耿鴻</t>
  </si>
  <si>
    <t>楊宗興</t>
  </si>
  <si>
    <t>簡江轉</t>
  </si>
  <si>
    <t>張慧鴻</t>
  </si>
  <si>
    <t>(立法後第2屆)</t>
  </si>
  <si>
    <t>89\01\01</t>
  </si>
  <si>
    <t>91\12\31</t>
  </si>
  <si>
    <t>張元旭</t>
  </si>
  <si>
    <t>陳遠威</t>
  </si>
  <si>
    <t>90-91</t>
  </si>
  <si>
    <t>劉文貴</t>
  </si>
  <si>
    <t>張王素華</t>
  </si>
  <si>
    <t>(立法後第3屆)</t>
  </si>
  <si>
    <t>2年</t>
  </si>
  <si>
    <t>92\01\01</t>
  </si>
  <si>
    <t>94\12\31</t>
  </si>
  <si>
    <t>92-94</t>
  </si>
  <si>
    <t>陳宏維</t>
  </si>
  <si>
    <t>劉文科</t>
  </si>
  <si>
    <t>李銘鎮</t>
  </si>
  <si>
    <t>王靜江</t>
  </si>
  <si>
    <t>92\01\01</t>
  </si>
  <si>
    <t>94\12\31</t>
  </si>
  <si>
    <t>92-94</t>
  </si>
  <si>
    <t>貸款委員</t>
  </si>
  <si>
    <t>監事主席</t>
  </si>
  <si>
    <t>監事秘書</t>
  </si>
  <si>
    <t>監事委員</t>
  </si>
  <si>
    <t>陳簡素滿</t>
  </si>
  <si>
    <t>張王素華</t>
  </si>
  <si>
    <t>教育委員</t>
  </si>
  <si>
    <t>存褶帳號</t>
  </si>
  <si>
    <t>就任日期</t>
  </si>
  <si>
    <t>卸任日期</t>
  </si>
  <si>
    <t>95-97</t>
  </si>
  <si>
    <t>貸款主席</t>
  </si>
  <si>
    <t>貸款秘書</t>
  </si>
  <si>
    <t>教育主席</t>
  </si>
  <si>
    <t>帳號</t>
  </si>
  <si>
    <t>姓名</t>
  </si>
  <si>
    <t>擔任職務</t>
  </si>
  <si>
    <t>擔任日期</t>
  </si>
  <si>
    <t>服務年資</t>
  </si>
  <si>
    <t>白金倫獎</t>
  </si>
  <si>
    <t>戴嘉丁獎</t>
  </si>
  <si>
    <t>雷發巽獎</t>
  </si>
  <si>
    <t>陳望雄獎</t>
  </si>
  <si>
    <t>菲林獎</t>
  </si>
  <si>
    <t>郭文添</t>
  </si>
  <si>
    <t>監事</t>
  </si>
  <si>
    <t>張文標</t>
  </si>
  <si>
    <t>理事</t>
  </si>
  <si>
    <t>高麗花</t>
  </si>
  <si>
    <t>貸款委員</t>
  </si>
  <si>
    <t>劉文欽</t>
  </si>
  <si>
    <t>司庫</t>
  </si>
  <si>
    <t>程全生</t>
  </si>
  <si>
    <t>社長</t>
  </si>
  <si>
    <t>王長清</t>
  </si>
  <si>
    <t>秘書</t>
  </si>
  <si>
    <t>副社長</t>
  </si>
  <si>
    <t>邱長賢</t>
  </si>
  <si>
    <t>葉素卿</t>
  </si>
  <si>
    <t>陳月娥</t>
  </si>
  <si>
    <t>病故</t>
  </si>
  <si>
    <t>李素美</t>
  </si>
  <si>
    <t>吳李秀鳳</t>
  </si>
  <si>
    <t>程嘉德</t>
  </si>
  <si>
    <t>吳照光</t>
  </si>
  <si>
    <t>簡茂興</t>
  </si>
  <si>
    <t>王國維</t>
  </si>
  <si>
    <t>吳增山</t>
  </si>
  <si>
    <t>李文雄</t>
  </si>
  <si>
    <t>林龍鐸</t>
  </si>
  <si>
    <t>顧問</t>
  </si>
  <si>
    <t>貸款委員</t>
  </si>
  <si>
    <t>教育委員</t>
  </si>
  <si>
    <t>貸款主席</t>
  </si>
  <si>
    <t>監事</t>
  </si>
  <si>
    <t>專職</t>
  </si>
  <si>
    <t>75年</t>
  </si>
  <si>
    <t>1年</t>
  </si>
  <si>
    <t>90年病故</t>
  </si>
  <si>
    <t>80年</t>
  </si>
  <si>
    <t>85年病故</t>
  </si>
  <si>
    <t>62.69.70.71.74-81年</t>
  </si>
  <si>
    <t>12年</t>
  </si>
  <si>
    <t>80年度</t>
  </si>
  <si>
    <t>83年病故</t>
  </si>
  <si>
    <t>66-74年</t>
  </si>
  <si>
    <t>9年</t>
  </si>
  <si>
    <t>75年意外死亡</t>
  </si>
  <si>
    <t>66-71年</t>
  </si>
  <si>
    <t>79年度</t>
  </si>
  <si>
    <t>74-83年</t>
  </si>
  <si>
    <t>4年</t>
  </si>
  <si>
    <t>69-71年</t>
  </si>
  <si>
    <t>74.75.77.78.79.81年</t>
  </si>
  <si>
    <t>76年</t>
  </si>
  <si>
    <t>80-81年</t>
  </si>
  <si>
    <t>81年病故</t>
  </si>
  <si>
    <t>74-80年</t>
  </si>
  <si>
    <t>85年度</t>
  </si>
  <si>
    <t>81-84年</t>
  </si>
  <si>
    <t>85-91年</t>
  </si>
  <si>
    <t>70.71.74-79年</t>
  </si>
  <si>
    <t>80-83年</t>
  </si>
  <si>
    <t>66年</t>
  </si>
  <si>
    <t>3年</t>
  </si>
  <si>
    <t>69-70年</t>
  </si>
  <si>
    <t>2年</t>
  </si>
  <si>
    <t>71年</t>
  </si>
  <si>
    <t>1年</t>
  </si>
  <si>
    <t>71年</t>
  </si>
  <si>
    <t>74年</t>
  </si>
  <si>
    <t>70.71.74.75年</t>
  </si>
  <si>
    <t>4年</t>
  </si>
  <si>
    <t>80-83年</t>
  </si>
  <si>
    <t>76年</t>
  </si>
  <si>
    <t>75年</t>
  </si>
  <si>
    <t>82.83.86-88年</t>
  </si>
  <si>
    <t>5年</t>
  </si>
  <si>
    <t>69.70.76-79年</t>
  </si>
  <si>
    <t>80年</t>
  </si>
  <si>
    <t>76-83年</t>
  </si>
  <si>
    <t>92年度</t>
  </si>
  <si>
    <t>84-87年</t>
  </si>
  <si>
    <t>69-71.77-80年</t>
  </si>
  <si>
    <t>80年度</t>
  </si>
  <si>
    <t>76.81-83年</t>
  </si>
  <si>
    <t>74-75年</t>
  </si>
  <si>
    <t>2年</t>
  </si>
  <si>
    <t>84-94年9月</t>
  </si>
  <si>
    <t>89-91年</t>
  </si>
  <si>
    <t>3年</t>
  </si>
  <si>
    <t>95年度</t>
  </si>
  <si>
    <t>76-88年</t>
  </si>
  <si>
    <t>13年</t>
  </si>
  <si>
    <t>80-83年</t>
  </si>
  <si>
    <t>84.85.90-3月.91年</t>
  </si>
  <si>
    <t>84-85年</t>
  </si>
  <si>
    <t>84-88年</t>
  </si>
  <si>
    <t>5年</t>
  </si>
  <si>
    <t>89年</t>
  </si>
  <si>
    <t>1年</t>
  </si>
  <si>
    <t>86-89年</t>
  </si>
  <si>
    <t>82-94年</t>
  </si>
  <si>
    <t>92年度</t>
  </si>
  <si>
    <t>82-83年</t>
  </si>
  <si>
    <t>90年度</t>
  </si>
  <si>
    <t>84-91年</t>
  </si>
  <si>
    <t>92年</t>
  </si>
  <si>
    <t>92-94年</t>
  </si>
  <si>
    <t>87-91年</t>
  </si>
  <si>
    <t>95-97年</t>
  </si>
  <si>
    <t>69-74年</t>
  </si>
  <si>
    <t>84年度</t>
  </si>
  <si>
    <t>91年度</t>
  </si>
  <si>
    <t>75-83年</t>
  </si>
  <si>
    <t>教育主席</t>
  </si>
  <si>
    <t>68-74年</t>
  </si>
  <si>
    <t>82年度</t>
  </si>
  <si>
    <t>75-97年</t>
  </si>
  <si>
    <t>86-91年</t>
  </si>
  <si>
    <t>96年度</t>
  </si>
  <si>
    <t>86-90年</t>
  </si>
  <si>
    <t>91-97年</t>
  </si>
  <si>
    <t>90-91年</t>
  </si>
  <si>
    <t>92-97年</t>
  </si>
  <si>
    <t>74-79年</t>
  </si>
  <si>
    <t>94年度</t>
  </si>
  <si>
    <t>74-75.77-91</t>
  </si>
  <si>
    <t>92-97年</t>
  </si>
  <si>
    <t>74年</t>
  </si>
  <si>
    <t>常務監事</t>
  </si>
  <si>
    <t>86年度</t>
  </si>
  <si>
    <t>87\9\7-94年</t>
  </si>
  <si>
    <t>7年3月</t>
  </si>
  <si>
    <t>95\8\31離職</t>
  </si>
  <si>
    <t>賴呈靜</t>
  </si>
  <si>
    <t>陳德根</t>
  </si>
  <si>
    <t>林鴻博</t>
  </si>
  <si>
    <t>郭永模</t>
  </si>
  <si>
    <t>謝松照</t>
  </si>
  <si>
    <t>張旭村</t>
  </si>
  <si>
    <t>吳通盛</t>
  </si>
  <si>
    <t>陳秀英</t>
  </si>
  <si>
    <t>陳遠威</t>
  </si>
  <si>
    <t>詹周治</t>
  </si>
  <si>
    <t>劉文科</t>
  </si>
  <si>
    <t>簡江轉</t>
  </si>
  <si>
    <t>張慧鴻</t>
  </si>
  <si>
    <t>王靜江</t>
  </si>
  <si>
    <t>李銘鎮</t>
  </si>
  <si>
    <t>高裕正</t>
  </si>
  <si>
    <t>胡義隆</t>
  </si>
  <si>
    <t>劉清哲</t>
  </si>
  <si>
    <t>陳瑞庭</t>
  </si>
  <si>
    <t>劉文貴</t>
  </si>
  <si>
    <t>陳宏維</t>
  </si>
  <si>
    <t>高榮陽</t>
  </si>
  <si>
    <t>吳宗達</t>
  </si>
  <si>
    <t>張王素華</t>
  </si>
  <si>
    <t>林清逢</t>
  </si>
  <si>
    <t>劉耿鴻</t>
  </si>
  <si>
    <t>張元旭</t>
  </si>
  <si>
    <t>陳簡素滿</t>
  </si>
  <si>
    <t>吳妙芳</t>
  </si>
  <si>
    <t>王素雲</t>
  </si>
  <si>
    <t>林淑華</t>
  </si>
  <si>
    <t>主恩社歷屆理、監事個人歷事名單</t>
  </si>
  <si>
    <t>92/11/18病故</t>
  </si>
  <si>
    <t>92/11/16病故</t>
  </si>
  <si>
    <t>93年病故</t>
  </si>
  <si>
    <t>監事秘書</t>
  </si>
  <si>
    <t>10年</t>
  </si>
  <si>
    <t>20年</t>
  </si>
  <si>
    <t>25年</t>
  </si>
  <si>
    <t>主恩社歷任幹部名單</t>
  </si>
  <si>
    <t>(立法後第5屆)</t>
  </si>
  <si>
    <t>98\01\01</t>
  </si>
  <si>
    <t>100\12\31</t>
  </si>
  <si>
    <t>98-100</t>
  </si>
  <si>
    <t>鄭志堅</t>
  </si>
  <si>
    <t>95-97年</t>
  </si>
  <si>
    <t>劉秀琴</t>
  </si>
  <si>
    <t>許繼正</t>
  </si>
  <si>
    <t>邱芳信</t>
  </si>
  <si>
    <t>蔡佳玲</t>
  </si>
  <si>
    <t>程耀文</t>
  </si>
  <si>
    <t>92-97年</t>
  </si>
  <si>
    <t>顧問</t>
  </si>
  <si>
    <t>劉秀琴</t>
  </si>
  <si>
    <t>邱芳信</t>
  </si>
  <si>
    <t>許繼正</t>
  </si>
  <si>
    <t>程耀文</t>
  </si>
  <si>
    <t>蔡佳玲</t>
  </si>
  <si>
    <t>區會職務</t>
  </si>
  <si>
    <t>推動2新社</t>
  </si>
  <si>
    <t>捐款100萬</t>
  </si>
  <si>
    <t>98-100年</t>
  </si>
  <si>
    <t>75-100年</t>
  </si>
  <si>
    <t>101年度</t>
  </si>
  <si>
    <t>楊清湶</t>
  </si>
  <si>
    <t>95-101年</t>
  </si>
  <si>
    <t>101-103年</t>
  </si>
  <si>
    <t>98-101年</t>
  </si>
  <si>
    <t>84-101年</t>
  </si>
  <si>
    <t>92-101年</t>
  </si>
  <si>
    <t>75\9\9-101年</t>
  </si>
  <si>
    <t>26年3月</t>
  </si>
  <si>
    <t>95\9\1- 101年</t>
  </si>
  <si>
    <t>6年3月</t>
  </si>
  <si>
    <t>101年</t>
  </si>
  <si>
    <t>區會互助社運動貢獻獎</t>
  </si>
  <si>
    <t>100年度主辦國際儲互社</t>
  </si>
  <si>
    <t>98-101年司庫.輔導員</t>
  </si>
  <si>
    <t>92-97年司庫.秘書.輔導員</t>
  </si>
  <si>
    <t>93年度主辦國際儲互社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</si>
</sst>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b/>
      <i/>
      <sz val="12"/>
      <name val="新細明體"/>
      <family val="1"/>
    </font>
    <font>
      <b/>
      <i/>
      <sz val="12"/>
      <color indexed="10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6"/>
      <color indexed="16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sz val="16"/>
      <color indexed="19"/>
      <name val="新細明體"/>
      <family val="1"/>
    </font>
    <font>
      <b/>
      <sz val="12"/>
      <color indexed="19"/>
      <name val="新細明體"/>
      <family val="1"/>
    </font>
    <font>
      <sz val="12"/>
      <color indexed="19"/>
      <name val="新細明體"/>
      <family val="1"/>
    </font>
    <font>
      <sz val="16"/>
      <color indexed="61"/>
      <name val="新細明體"/>
      <family val="1"/>
    </font>
    <font>
      <b/>
      <sz val="12"/>
      <color indexed="61"/>
      <name val="新細明體"/>
      <family val="1"/>
    </font>
    <font>
      <sz val="12"/>
      <color indexed="61"/>
      <name val="新細明體"/>
      <family val="1"/>
    </font>
    <font>
      <sz val="11"/>
      <color indexed="12"/>
      <name val="新細明體"/>
      <family val="1"/>
    </font>
    <font>
      <b/>
      <sz val="12"/>
      <color indexed="12"/>
      <name val="新細明體"/>
      <family val="1"/>
    </font>
    <font>
      <sz val="11"/>
      <color indexed="20"/>
      <name val="新細明體"/>
      <family val="1"/>
    </font>
    <font>
      <b/>
      <sz val="12"/>
      <color indexed="20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3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workbookViewId="0" topLeftCell="A451">
      <selection activeCell="E421" sqref="E421:G421"/>
    </sheetView>
  </sheetViews>
  <sheetFormatPr defaultColWidth="9.00390625" defaultRowHeight="16.5"/>
  <cols>
    <col min="1" max="1" width="13.75390625" style="1" customWidth="1"/>
    <col min="2" max="7" width="9.00390625" style="1" customWidth="1"/>
    <col min="8" max="8" width="9.00390625" style="19" customWidth="1"/>
  </cols>
  <sheetData>
    <row r="1" spans="2:3" ht="19.5">
      <c r="B1" s="18"/>
      <c r="C1" s="18" t="s">
        <v>416</v>
      </c>
    </row>
    <row r="2" spans="1:8" ht="16.5">
      <c r="A2" s="1" t="s">
        <v>6</v>
      </c>
      <c r="B2" s="1" t="s">
        <v>5</v>
      </c>
      <c r="C2" s="1" t="s">
        <v>62</v>
      </c>
      <c r="D2" s="1" t="s">
        <v>7</v>
      </c>
      <c r="E2" s="1" t="s">
        <v>8</v>
      </c>
      <c r="F2" s="1" t="s">
        <v>0</v>
      </c>
      <c r="G2" s="1" t="s">
        <v>1</v>
      </c>
      <c r="H2" s="19">
        <v>1</v>
      </c>
    </row>
    <row r="3" spans="1:7" ht="16.5">
      <c r="A3" s="1">
        <v>69</v>
      </c>
      <c r="B3" s="1" t="s">
        <v>9</v>
      </c>
      <c r="C3" s="1">
        <v>8</v>
      </c>
      <c r="D3" s="1" t="s">
        <v>21</v>
      </c>
      <c r="E3" s="1" t="s">
        <v>63</v>
      </c>
      <c r="F3" s="1" t="s">
        <v>64</v>
      </c>
      <c r="G3" s="1" t="s">
        <v>65</v>
      </c>
    </row>
    <row r="4" spans="1:7" ht="16.5">
      <c r="A4" s="1">
        <v>69</v>
      </c>
      <c r="B4" s="1" t="s">
        <v>66</v>
      </c>
      <c r="C4" s="1">
        <v>74</v>
      </c>
      <c r="D4" s="1" t="s">
        <v>67</v>
      </c>
      <c r="E4" s="1" t="s">
        <v>68</v>
      </c>
      <c r="F4" s="1" t="s">
        <v>34</v>
      </c>
      <c r="G4" s="1" t="s">
        <v>35</v>
      </c>
    </row>
    <row r="5" spans="1:7" ht="16.5">
      <c r="A5" s="1">
        <v>69</v>
      </c>
      <c r="B5" s="1" t="s">
        <v>69</v>
      </c>
      <c r="C5" s="1">
        <v>3</v>
      </c>
      <c r="D5" s="1" t="s">
        <v>70</v>
      </c>
      <c r="E5" s="1" t="s">
        <v>68</v>
      </c>
      <c r="F5" s="1" t="s">
        <v>71</v>
      </c>
      <c r="G5" s="1" t="s">
        <v>72</v>
      </c>
    </row>
    <row r="6" spans="1:7" ht="16.5">
      <c r="A6" s="1">
        <v>69</v>
      </c>
      <c r="B6" s="1" t="s">
        <v>73</v>
      </c>
      <c r="C6" s="1">
        <v>19</v>
      </c>
      <c r="D6" s="1" t="s">
        <v>74</v>
      </c>
      <c r="E6" s="1" t="s">
        <v>75</v>
      </c>
      <c r="F6" s="1" t="s">
        <v>71</v>
      </c>
      <c r="G6" s="1" t="s">
        <v>35</v>
      </c>
    </row>
    <row r="7" spans="1:7" ht="16.5">
      <c r="A7" s="1">
        <v>69</v>
      </c>
      <c r="B7" s="1" t="s">
        <v>76</v>
      </c>
      <c r="C7" s="1">
        <v>12</v>
      </c>
      <c r="D7" s="1" t="s">
        <v>77</v>
      </c>
      <c r="E7" s="1" t="s">
        <v>78</v>
      </c>
      <c r="F7" s="1" t="s">
        <v>71</v>
      </c>
      <c r="G7" s="1" t="s">
        <v>79</v>
      </c>
    </row>
    <row r="8" spans="1:7" ht="16.5">
      <c r="A8" s="1">
        <v>69</v>
      </c>
      <c r="B8" s="1" t="s">
        <v>80</v>
      </c>
      <c r="D8" s="1" t="s">
        <v>81</v>
      </c>
      <c r="E8" s="1" t="s">
        <v>82</v>
      </c>
      <c r="F8" s="1" t="s">
        <v>83</v>
      </c>
      <c r="G8" s="1" t="s">
        <v>84</v>
      </c>
    </row>
    <row r="9" spans="1:7" ht="16.5">
      <c r="A9" s="1">
        <v>69</v>
      </c>
      <c r="B9" s="1" t="s">
        <v>85</v>
      </c>
      <c r="D9" s="1" t="s">
        <v>32</v>
      </c>
      <c r="E9" s="1" t="s">
        <v>86</v>
      </c>
      <c r="F9" s="1" t="s">
        <v>71</v>
      </c>
      <c r="G9" s="1" t="s">
        <v>87</v>
      </c>
    </row>
    <row r="10" spans="1:7" ht="16.5">
      <c r="A10" s="1">
        <v>69</v>
      </c>
      <c r="B10" s="1" t="s">
        <v>88</v>
      </c>
      <c r="C10" s="1">
        <v>13</v>
      </c>
      <c r="D10" s="1" t="s">
        <v>25</v>
      </c>
      <c r="E10" s="1" t="s">
        <v>63</v>
      </c>
      <c r="F10" s="1" t="s">
        <v>83</v>
      </c>
      <c r="G10" s="1" t="s">
        <v>84</v>
      </c>
    </row>
    <row r="11" spans="1:7" ht="16.5">
      <c r="A11" s="1">
        <v>69</v>
      </c>
      <c r="B11" s="1" t="s">
        <v>89</v>
      </c>
      <c r="C11" s="1">
        <v>213</v>
      </c>
      <c r="D11" s="1" t="s">
        <v>33</v>
      </c>
      <c r="E11" s="1" t="s">
        <v>86</v>
      </c>
      <c r="F11" s="1" t="s">
        <v>71</v>
      </c>
      <c r="G11" s="1" t="s">
        <v>84</v>
      </c>
    </row>
    <row r="12" spans="1:7" ht="16.5">
      <c r="A12" s="1">
        <v>69</v>
      </c>
      <c r="B12" s="1" t="s">
        <v>90</v>
      </c>
      <c r="C12" s="1">
        <v>67</v>
      </c>
      <c r="D12" s="1" t="s">
        <v>91</v>
      </c>
      <c r="E12" s="1" t="s">
        <v>86</v>
      </c>
      <c r="F12" s="1" t="s">
        <v>71</v>
      </c>
      <c r="G12" s="1" t="s">
        <v>87</v>
      </c>
    </row>
    <row r="17" spans="1:7" ht="16.5">
      <c r="A17" s="1" t="s">
        <v>6</v>
      </c>
      <c r="B17" s="1" t="s">
        <v>5</v>
      </c>
      <c r="C17" s="1" t="s">
        <v>92</v>
      </c>
      <c r="D17" s="1" t="s">
        <v>7</v>
      </c>
      <c r="E17" s="1" t="s">
        <v>8</v>
      </c>
      <c r="F17" s="1" t="s">
        <v>93</v>
      </c>
      <c r="G17" s="1" t="s">
        <v>94</v>
      </c>
    </row>
    <row r="18" spans="1:7" ht="16.5">
      <c r="A18" s="1">
        <v>70</v>
      </c>
      <c r="B18" s="1" t="s">
        <v>9</v>
      </c>
      <c r="C18" s="1">
        <v>8</v>
      </c>
      <c r="D18" s="1" t="s">
        <v>21</v>
      </c>
      <c r="E18" s="1" t="s">
        <v>68</v>
      </c>
      <c r="F18" s="1" t="s">
        <v>95</v>
      </c>
      <c r="G18" s="1" t="s">
        <v>96</v>
      </c>
    </row>
    <row r="19" spans="1:7" ht="16.5">
      <c r="A19" s="1">
        <v>70</v>
      </c>
      <c r="B19" s="1" t="s">
        <v>11</v>
      </c>
      <c r="C19" s="1">
        <v>74</v>
      </c>
      <c r="D19" s="1" t="s">
        <v>18</v>
      </c>
      <c r="E19" s="1" t="s">
        <v>68</v>
      </c>
      <c r="F19" s="1" t="s">
        <v>95</v>
      </c>
      <c r="G19" s="1" t="s">
        <v>96</v>
      </c>
    </row>
    <row r="20" spans="1:7" ht="16.5">
      <c r="A20" s="1">
        <v>70</v>
      </c>
      <c r="B20" s="1" t="s">
        <v>13</v>
      </c>
      <c r="C20" s="1">
        <v>3</v>
      </c>
      <c r="D20" s="1" t="s">
        <v>10</v>
      </c>
      <c r="E20" s="1" t="s">
        <v>68</v>
      </c>
      <c r="F20" s="1" t="s">
        <v>95</v>
      </c>
      <c r="G20" s="1" t="s">
        <v>96</v>
      </c>
    </row>
    <row r="21" spans="1:7" ht="16.5">
      <c r="A21" s="1">
        <v>70</v>
      </c>
      <c r="B21" s="1" t="s">
        <v>15</v>
      </c>
      <c r="C21" s="1">
        <v>19</v>
      </c>
      <c r="D21" s="1" t="s">
        <v>16</v>
      </c>
      <c r="E21" s="1" t="s">
        <v>68</v>
      </c>
      <c r="F21" s="1" t="s">
        <v>95</v>
      </c>
      <c r="G21" s="1" t="s">
        <v>96</v>
      </c>
    </row>
    <row r="22" spans="1:7" ht="16.5">
      <c r="A22" s="1">
        <v>70</v>
      </c>
      <c r="B22" s="1" t="s">
        <v>17</v>
      </c>
      <c r="C22" s="1">
        <v>81</v>
      </c>
      <c r="D22" s="1" t="s">
        <v>19</v>
      </c>
      <c r="E22" s="1" t="s">
        <v>68</v>
      </c>
      <c r="F22" s="1" t="s">
        <v>95</v>
      </c>
      <c r="G22" s="1" t="s">
        <v>96</v>
      </c>
    </row>
    <row r="23" spans="1:7" ht="16.5">
      <c r="A23" s="1">
        <v>70</v>
      </c>
      <c r="B23" s="1" t="s">
        <v>17</v>
      </c>
      <c r="C23" s="1">
        <v>48</v>
      </c>
      <c r="D23" s="1" t="s">
        <v>20</v>
      </c>
      <c r="E23" s="1" t="s">
        <v>68</v>
      </c>
      <c r="F23" s="1" t="s">
        <v>95</v>
      </c>
      <c r="G23" s="1" t="s">
        <v>96</v>
      </c>
    </row>
    <row r="24" spans="1:7" ht="16.5">
      <c r="A24" s="1">
        <v>70</v>
      </c>
      <c r="B24" s="1" t="s">
        <v>97</v>
      </c>
      <c r="C24" s="1">
        <v>12</v>
      </c>
      <c r="D24" s="1" t="s">
        <v>23</v>
      </c>
      <c r="E24" s="1" t="s">
        <v>68</v>
      </c>
      <c r="F24" s="1" t="s">
        <v>95</v>
      </c>
      <c r="G24" s="1" t="s">
        <v>96</v>
      </c>
    </row>
    <row r="25" spans="1:7" ht="16.5">
      <c r="A25" s="1">
        <v>70</v>
      </c>
      <c r="B25" s="1" t="s">
        <v>98</v>
      </c>
      <c r="D25" s="1" t="s">
        <v>99</v>
      </c>
      <c r="E25" s="1" t="s">
        <v>68</v>
      </c>
      <c r="F25" s="1" t="s">
        <v>95</v>
      </c>
      <c r="G25" s="1" t="s">
        <v>96</v>
      </c>
    </row>
    <row r="26" spans="1:7" ht="16.5">
      <c r="A26" s="1">
        <v>70</v>
      </c>
      <c r="B26" s="1" t="s">
        <v>100</v>
      </c>
      <c r="D26" s="1" t="s">
        <v>101</v>
      </c>
      <c r="E26" s="1" t="s">
        <v>86</v>
      </c>
      <c r="F26" s="1" t="s">
        <v>95</v>
      </c>
      <c r="G26" s="1" t="s">
        <v>96</v>
      </c>
    </row>
    <row r="27" spans="1:7" ht="16.5">
      <c r="A27" s="1">
        <v>70</v>
      </c>
      <c r="B27" s="1" t="s">
        <v>102</v>
      </c>
      <c r="C27" s="1">
        <v>13</v>
      </c>
      <c r="D27" s="1" t="s">
        <v>25</v>
      </c>
      <c r="E27" s="1" t="s">
        <v>86</v>
      </c>
      <c r="F27" s="1" t="s">
        <v>95</v>
      </c>
      <c r="G27" s="1" t="s">
        <v>96</v>
      </c>
    </row>
    <row r="28" spans="1:7" ht="16.5">
      <c r="A28" s="1">
        <v>70</v>
      </c>
      <c r="B28" s="1" t="s">
        <v>103</v>
      </c>
      <c r="C28" s="1">
        <v>213</v>
      </c>
      <c r="D28" s="1" t="s">
        <v>104</v>
      </c>
      <c r="E28" s="1" t="s">
        <v>68</v>
      </c>
      <c r="F28" s="1" t="s">
        <v>95</v>
      </c>
      <c r="G28" s="1" t="s">
        <v>96</v>
      </c>
    </row>
    <row r="29" spans="1:7" ht="16.5">
      <c r="A29" s="1">
        <v>70</v>
      </c>
      <c r="B29" s="1" t="s">
        <v>105</v>
      </c>
      <c r="C29" s="1">
        <v>67</v>
      </c>
      <c r="D29" s="1" t="s">
        <v>26</v>
      </c>
      <c r="E29" s="1" t="s">
        <v>68</v>
      </c>
      <c r="F29" s="1" t="s">
        <v>95</v>
      </c>
      <c r="G29" s="1" t="s">
        <v>96</v>
      </c>
    </row>
    <row r="34" spans="1:7" ht="16.5">
      <c r="A34" s="1" t="s">
        <v>6</v>
      </c>
      <c r="B34" s="1" t="s">
        <v>5</v>
      </c>
      <c r="C34" s="1" t="s">
        <v>92</v>
      </c>
      <c r="D34" s="1" t="s">
        <v>7</v>
      </c>
      <c r="E34" s="1" t="s">
        <v>8</v>
      </c>
      <c r="F34" s="1" t="s">
        <v>93</v>
      </c>
      <c r="G34" s="1" t="s">
        <v>106</v>
      </c>
    </row>
    <row r="35" spans="1:7" ht="16.5">
      <c r="A35" s="1">
        <v>71</v>
      </c>
      <c r="B35" s="1" t="s">
        <v>9</v>
      </c>
      <c r="C35" s="1">
        <v>8</v>
      </c>
      <c r="D35" s="1" t="s">
        <v>21</v>
      </c>
      <c r="E35" s="1" t="s">
        <v>68</v>
      </c>
      <c r="F35" s="1" t="s">
        <v>107</v>
      </c>
      <c r="G35" s="1" t="s">
        <v>36</v>
      </c>
    </row>
    <row r="36" spans="1:7" ht="16.5">
      <c r="A36" s="1">
        <v>71</v>
      </c>
      <c r="B36" s="1" t="s">
        <v>11</v>
      </c>
      <c r="C36" s="1">
        <v>74</v>
      </c>
      <c r="D36" s="1" t="s">
        <v>18</v>
      </c>
      <c r="E36" s="1" t="s">
        <v>108</v>
      </c>
      <c r="F36" s="1" t="s">
        <v>107</v>
      </c>
      <c r="G36" s="1" t="s">
        <v>109</v>
      </c>
    </row>
    <row r="37" spans="1:7" ht="16.5">
      <c r="A37" s="1">
        <v>71</v>
      </c>
      <c r="B37" s="1" t="s">
        <v>13</v>
      </c>
      <c r="C37" s="1">
        <v>3</v>
      </c>
      <c r="D37" s="1" t="s">
        <v>10</v>
      </c>
      <c r="E37" s="1" t="s">
        <v>108</v>
      </c>
      <c r="F37" s="1" t="s">
        <v>107</v>
      </c>
      <c r="G37" s="1" t="s">
        <v>109</v>
      </c>
    </row>
    <row r="38" spans="1:7" ht="16.5">
      <c r="A38" s="1">
        <v>71</v>
      </c>
      <c r="B38" s="1" t="s">
        <v>15</v>
      </c>
      <c r="C38" s="1">
        <v>19</v>
      </c>
      <c r="D38" s="1" t="s">
        <v>16</v>
      </c>
      <c r="E38" s="1" t="s">
        <v>108</v>
      </c>
      <c r="F38" s="1" t="s">
        <v>107</v>
      </c>
      <c r="G38" s="1" t="s">
        <v>109</v>
      </c>
    </row>
    <row r="39" spans="1:7" ht="16.5">
      <c r="A39" s="1">
        <v>71</v>
      </c>
      <c r="B39" s="1" t="s">
        <v>17</v>
      </c>
      <c r="C39" s="1">
        <v>81</v>
      </c>
      <c r="D39" s="1" t="s">
        <v>19</v>
      </c>
      <c r="E39" s="1" t="s">
        <v>108</v>
      </c>
      <c r="F39" s="1" t="s">
        <v>107</v>
      </c>
      <c r="G39" s="1" t="s">
        <v>109</v>
      </c>
    </row>
    <row r="40" spans="1:7" ht="16.5">
      <c r="A40" s="1">
        <v>71</v>
      </c>
      <c r="B40" s="1" t="s">
        <v>17</v>
      </c>
      <c r="C40" s="1">
        <v>48</v>
      </c>
      <c r="D40" s="1" t="s">
        <v>20</v>
      </c>
      <c r="E40" s="1" t="s">
        <v>108</v>
      </c>
      <c r="F40" s="1" t="s">
        <v>107</v>
      </c>
      <c r="G40" s="1" t="s">
        <v>109</v>
      </c>
    </row>
    <row r="41" spans="1:7" ht="16.5">
      <c r="A41" s="1">
        <v>71</v>
      </c>
      <c r="B41" s="1" t="s">
        <v>97</v>
      </c>
      <c r="C41" s="1">
        <v>12</v>
      </c>
      <c r="D41" s="1" t="s">
        <v>23</v>
      </c>
      <c r="E41" s="1" t="s">
        <v>108</v>
      </c>
      <c r="F41" s="1" t="s">
        <v>107</v>
      </c>
      <c r="G41" s="1" t="s">
        <v>109</v>
      </c>
    </row>
    <row r="42" spans="1:7" ht="16.5">
      <c r="A42" s="1">
        <v>71</v>
      </c>
      <c r="B42" s="1" t="s">
        <v>98</v>
      </c>
      <c r="D42" s="1" t="s">
        <v>99</v>
      </c>
      <c r="E42" s="1" t="s">
        <v>108</v>
      </c>
      <c r="F42" s="1" t="s">
        <v>107</v>
      </c>
      <c r="G42" s="1" t="s">
        <v>109</v>
      </c>
    </row>
    <row r="43" spans="1:7" ht="16.5">
      <c r="A43" s="1">
        <v>71</v>
      </c>
      <c r="B43" s="1" t="s">
        <v>100</v>
      </c>
      <c r="C43" s="1">
        <v>53</v>
      </c>
      <c r="D43" s="1" t="s">
        <v>110</v>
      </c>
      <c r="E43" s="1" t="s">
        <v>108</v>
      </c>
      <c r="F43" s="1" t="s">
        <v>107</v>
      </c>
      <c r="G43" s="1" t="s">
        <v>109</v>
      </c>
    </row>
    <row r="44" spans="1:7" ht="16.5">
      <c r="A44" s="1">
        <v>71</v>
      </c>
      <c r="B44" s="1" t="s">
        <v>102</v>
      </c>
      <c r="C44" s="1">
        <v>13</v>
      </c>
      <c r="D44" s="1" t="s">
        <v>25</v>
      </c>
      <c r="E44" s="1" t="s">
        <v>108</v>
      </c>
      <c r="F44" s="1" t="s">
        <v>107</v>
      </c>
      <c r="G44" s="1" t="s">
        <v>109</v>
      </c>
    </row>
    <row r="45" spans="1:7" ht="16.5">
      <c r="A45" s="1">
        <v>71</v>
      </c>
      <c r="B45" s="1" t="s">
        <v>103</v>
      </c>
      <c r="C45" s="1">
        <v>67</v>
      </c>
      <c r="D45" s="1" t="s">
        <v>26</v>
      </c>
      <c r="E45" s="1" t="s">
        <v>108</v>
      </c>
      <c r="F45" s="1" t="s">
        <v>107</v>
      </c>
      <c r="G45" s="1" t="s">
        <v>109</v>
      </c>
    </row>
    <row r="46" spans="1:7" ht="16.5">
      <c r="A46" s="1">
        <v>71</v>
      </c>
      <c r="B46" s="1" t="s">
        <v>105</v>
      </c>
      <c r="C46" s="1">
        <v>242</v>
      </c>
      <c r="D46" s="1" t="s">
        <v>27</v>
      </c>
      <c r="E46" s="1" t="s">
        <v>108</v>
      </c>
      <c r="F46" s="1" t="s">
        <v>107</v>
      </c>
      <c r="G46" s="1" t="s">
        <v>109</v>
      </c>
    </row>
    <row r="49" spans="1:8" ht="16.5">
      <c r="A49" s="1" t="s">
        <v>6</v>
      </c>
      <c r="B49" s="1" t="s">
        <v>5</v>
      </c>
      <c r="C49" s="1" t="s">
        <v>92</v>
      </c>
      <c r="D49" s="1" t="s">
        <v>7</v>
      </c>
      <c r="E49" s="1" t="s">
        <v>8</v>
      </c>
      <c r="F49" s="1" t="s">
        <v>93</v>
      </c>
      <c r="G49" s="1" t="s">
        <v>106</v>
      </c>
      <c r="H49" s="19">
        <v>2</v>
      </c>
    </row>
    <row r="50" spans="1:7" ht="16.5">
      <c r="A50" s="1">
        <v>72</v>
      </c>
      <c r="B50" s="1" t="s">
        <v>9</v>
      </c>
      <c r="C50" s="1">
        <v>3</v>
      </c>
      <c r="D50" s="1" t="s">
        <v>10</v>
      </c>
      <c r="E50" s="1" t="s">
        <v>108</v>
      </c>
      <c r="F50" s="1" t="s">
        <v>111</v>
      </c>
      <c r="G50" s="1" t="s">
        <v>112</v>
      </c>
    </row>
    <row r="51" spans="1:7" ht="16.5">
      <c r="A51" s="1">
        <v>72</v>
      </c>
      <c r="B51" s="1" t="s">
        <v>11</v>
      </c>
      <c r="C51" s="1">
        <v>87</v>
      </c>
      <c r="D51" s="1" t="s">
        <v>12</v>
      </c>
      <c r="E51" s="1" t="s">
        <v>108</v>
      </c>
      <c r="F51" s="1" t="s">
        <v>111</v>
      </c>
      <c r="G51" s="1" t="s">
        <v>112</v>
      </c>
    </row>
    <row r="52" spans="1:7" ht="16.5">
      <c r="A52" s="1">
        <v>72</v>
      </c>
      <c r="B52" s="1" t="s">
        <v>13</v>
      </c>
      <c r="C52" s="1">
        <v>15</v>
      </c>
      <c r="D52" s="1" t="s">
        <v>14</v>
      </c>
      <c r="E52" s="1" t="s">
        <v>108</v>
      </c>
      <c r="F52" s="1" t="s">
        <v>111</v>
      </c>
      <c r="G52" s="1" t="s">
        <v>112</v>
      </c>
    </row>
    <row r="53" spans="1:7" ht="16.5">
      <c r="A53" s="1">
        <v>72</v>
      </c>
      <c r="B53" s="1" t="s">
        <v>15</v>
      </c>
      <c r="C53" s="1">
        <v>19</v>
      </c>
      <c r="D53" s="1" t="s">
        <v>16</v>
      </c>
      <c r="E53" s="1" t="s">
        <v>108</v>
      </c>
      <c r="F53" s="1" t="s">
        <v>111</v>
      </c>
      <c r="G53" s="1" t="s">
        <v>112</v>
      </c>
    </row>
    <row r="54" spans="1:7" ht="16.5">
      <c r="A54" s="1">
        <v>72</v>
      </c>
      <c r="B54" s="1" t="s">
        <v>17</v>
      </c>
      <c r="C54" s="1">
        <v>74</v>
      </c>
      <c r="D54" s="1" t="s">
        <v>18</v>
      </c>
      <c r="E54" s="1" t="s">
        <v>108</v>
      </c>
      <c r="F54" s="1" t="s">
        <v>111</v>
      </c>
      <c r="G54" s="1" t="s">
        <v>112</v>
      </c>
    </row>
    <row r="55" spans="1:7" ht="16.5">
      <c r="A55" s="1">
        <v>72</v>
      </c>
      <c r="B55" s="1" t="s">
        <v>17</v>
      </c>
      <c r="C55" s="1">
        <v>81</v>
      </c>
      <c r="D55" s="1" t="s">
        <v>19</v>
      </c>
      <c r="E55" s="1" t="s">
        <v>108</v>
      </c>
      <c r="F55" s="1" t="s">
        <v>111</v>
      </c>
      <c r="G55" s="1" t="s">
        <v>112</v>
      </c>
    </row>
    <row r="56" spans="1:7" ht="16.5">
      <c r="A56" s="1">
        <v>72</v>
      </c>
      <c r="B56" s="1" t="s">
        <v>17</v>
      </c>
      <c r="C56" s="1">
        <v>48</v>
      </c>
      <c r="D56" s="1" t="s">
        <v>20</v>
      </c>
      <c r="E56" s="1" t="s">
        <v>108</v>
      </c>
      <c r="F56" s="1" t="s">
        <v>111</v>
      </c>
      <c r="G56" s="1" t="s">
        <v>112</v>
      </c>
    </row>
    <row r="57" spans="1:7" ht="16.5">
      <c r="A57" s="1">
        <v>72</v>
      </c>
      <c r="B57" s="1" t="s">
        <v>17</v>
      </c>
      <c r="C57" s="1">
        <v>8</v>
      </c>
      <c r="D57" s="1" t="s">
        <v>21</v>
      </c>
      <c r="E57" s="1" t="s">
        <v>108</v>
      </c>
      <c r="F57" s="1" t="s">
        <v>111</v>
      </c>
      <c r="G57" s="1" t="s">
        <v>112</v>
      </c>
    </row>
    <row r="58" spans="1:7" ht="16.5">
      <c r="A58" s="1">
        <v>72</v>
      </c>
      <c r="B58" s="1" t="s">
        <v>97</v>
      </c>
      <c r="C58" s="1">
        <v>18</v>
      </c>
      <c r="D58" s="1" t="s">
        <v>22</v>
      </c>
      <c r="E58" s="1" t="s">
        <v>108</v>
      </c>
      <c r="F58" s="1" t="s">
        <v>111</v>
      </c>
      <c r="G58" s="1" t="s">
        <v>112</v>
      </c>
    </row>
    <row r="59" spans="1:7" ht="16.5">
      <c r="A59" s="1">
        <v>72</v>
      </c>
      <c r="B59" s="1" t="s">
        <v>98</v>
      </c>
      <c r="C59" s="1">
        <v>12</v>
      </c>
      <c r="D59" s="1" t="s">
        <v>23</v>
      </c>
      <c r="E59" s="1" t="s">
        <v>108</v>
      </c>
      <c r="F59" s="1" t="s">
        <v>111</v>
      </c>
      <c r="G59" s="1" t="s">
        <v>112</v>
      </c>
    </row>
    <row r="60" spans="1:7" ht="16.5">
      <c r="A60" s="1">
        <v>72</v>
      </c>
      <c r="B60" s="1" t="s">
        <v>100</v>
      </c>
      <c r="C60" s="1">
        <v>35</v>
      </c>
      <c r="D60" s="1" t="s">
        <v>24</v>
      </c>
      <c r="E60" s="1" t="s">
        <v>108</v>
      </c>
      <c r="F60" s="1" t="s">
        <v>111</v>
      </c>
      <c r="G60" s="1" t="s">
        <v>112</v>
      </c>
    </row>
    <row r="61" spans="1:7" ht="16.5">
      <c r="A61" s="1">
        <v>72</v>
      </c>
      <c r="B61" s="1" t="s">
        <v>102</v>
      </c>
      <c r="C61" s="1">
        <v>13</v>
      </c>
      <c r="D61" s="1" t="s">
        <v>25</v>
      </c>
      <c r="E61" s="1" t="s">
        <v>108</v>
      </c>
      <c r="F61" s="1" t="s">
        <v>111</v>
      </c>
      <c r="G61" s="1" t="s">
        <v>112</v>
      </c>
    </row>
    <row r="62" spans="1:7" ht="16.5">
      <c r="A62" s="1">
        <v>72</v>
      </c>
      <c r="B62" s="1" t="s">
        <v>103</v>
      </c>
      <c r="C62" s="1">
        <v>67</v>
      </c>
      <c r="D62" s="1" t="s">
        <v>26</v>
      </c>
      <c r="E62" s="1" t="s">
        <v>108</v>
      </c>
      <c r="F62" s="1" t="s">
        <v>111</v>
      </c>
      <c r="G62" s="1" t="s">
        <v>112</v>
      </c>
    </row>
    <row r="63" spans="1:7" ht="16.5">
      <c r="A63" s="1">
        <v>72</v>
      </c>
      <c r="B63" s="1" t="s">
        <v>105</v>
      </c>
      <c r="C63" s="1">
        <v>242</v>
      </c>
      <c r="D63" s="1" t="s">
        <v>27</v>
      </c>
      <c r="E63" s="1" t="s">
        <v>108</v>
      </c>
      <c r="F63" s="1" t="s">
        <v>111</v>
      </c>
      <c r="G63" s="1" t="s">
        <v>112</v>
      </c>
    </row>
    <row r="65" spans="1:7" ht="16.5">
      <c r="A65" s="1" t="s">
        <v>6</v>
      </c>
      <c r="B65" s="1" t="s">
        <v>5</v>
      </c>
      <c r="C65" s="1" t="s">
        <v>92</v>
      </c>
      <c r="D65" s="1" t="s">
        <v>7</v>
      </c>
      <c r="E65" s="1" t="s">
        <v>8</v>
      </c>
      <c r="F65" s="1" t="s">
        <v>93</v>
      </c>
      <c r="G65" s="1" t="s">
        <v>106</v>
      </c>
    </row>
    <row r="66" spans="1:7" ht="16.5">
      <c r="A66" s="1">
        <v>73</v>
      </c>
      <c r="B66" s="1" t="s">
        <v>9</v>
      </c>
      <c r="C66" s="1">
        <v>3</v>
      </c>
      <c r="D66" s="1" t="s">
        <v>10</v>
      </c>
      <c r="E66" s="1" t="s">
        <v>108</v>
      </c>
      <c r="F66" s="1" t="s">
        <v>113</v>
      </c>
      <c r="G66" s="1" t="s">
        <v>114</v>
      </c>
    </row>
    <row r="67" spans="1:7" ht="16.5">
      <c r="A67" s="1">
        <v>73</v>
      </c>
      <c r="B67" s="1" t="s">
        <v>11</v>
      </c>
      <c r="C67" s="1">
        <v>87</v>
      </c>
      <c r="D67" s="1" t="s">
        <v>12</v>
      </c>
      <c r="E67" s="1" t="s">
        <v>108</v>
      </c>
      <c r="F67" s="1" t="s">
        <v>113</v>
      </c>
      <c r="G67" s="1" t="s">
        <v>114</v>
      </c>
    </row>
    <row r="68" spans="1:7" ht="16.5">
      <c r="A68" s="1">
        <v>73</v>
      </c>
      <c r="B68" s="1" t="s">
        <v>13</v>
      </c>
      <c r="C68" s="1">
        <v>15</v>
      </c>
      <c r="D68" s="1" t="s">
        <v>14</v>
      </c>
      <c r="E68" s="1" t="s">
        <v>108</v>
      </c>
      <c r="F68" s="1" t="s">
        <v>113</v>
      </c>
      <c r="G68" s="1" t="s">
        <v>114</v>
      </c>
    </row>
    <row r="69" spans="1:7" ht="16.5">
      <c r="A69" s="1">
        <v>73</v>
      </c>
      <c r="B69" s="1" t="s">
        <v>15</v>
      </c>
      <c r="C69" s="1">
        <v>19</v>
      </c>
      <c r="D69" s="1" t="s">
        <v>16</v>
      </c>
      <c r="E69" s="1" t="s">
        <v>108</v>
      </c>
      <c r="F69" s="1" t="s">
        <v>113</v>
      </c>
      <c r="G69" s="1" t="s">
        <v>114</v>
      </c>
    </row>
    <row r="70" spans="1:7" ht="16.5">
      <c r="A70" s="1">
        <v>73</v>
      </c>
      <c r="B70" s="1" t="s">
        <v>17</v>
      </c>
      <c r="C70" s="1">
        <v>74</v>
      </c>
      <c r="D70" s="1" t="s">
        <v>18</v>
      </c>
      <c r="E70" s="1" t="s">
        <v>108</v>
      </c>
      <c r="F70" s="1" t="s">
        <v>113</v>
      </c>
      <c r="G70" s="1" t="s">
        <v>114</v>
      </c>
    </row>
    <row r="71" spans="1:7" ht="16.5">
      <c r="A71" s="1">
        <v>73</v>
      </c>
      <c r="B71" s="1" t="s">
        <v>17</v>
      </c>
      <c r="C71" s="1">
        <v>81</v>
      </c>
      <c r="D71" s="1" t="s">
        <v>19</v>
      </c>
      <c r="E71" s="1" t="s">
        <v>108</v>
      </c>
      <c r="F71" s="1" t="s">
        <v>113</v>
      </c>
      <c r="G71" s="1" t="s">
        <v>114</v>
      </c>
    </row>
    <row r="72" spans="1:7" ht="16.5">
      <c r="A72" s="1">
        <v>73</v>
      </c>
      <c r="B72" s="1" t="s">
        <v>17</v>
      </c>
      <c r="C72" s="1">
        <v>48</v>
      </c>
      <c r="D72" s="1" t="s">
        <v>20</v>
      </c>
      <c r="E72" s="1" t="s">
        <v>108</v>
      </c>
      <c r="F72" s="1" t="s">
        <v>113</v>
      </c>
      <c r="G72" s="1" t="s">
        <v>114</v>
      </c>
    </row>
    <row r="73" spans="1:7" ht="16.5">
      <c r="A73" s="1">
        <v>73</v>
      </c>
      <c r="B73" s="1" t="s">
        <v>17</v>
      </c>
      <c r="C73" s="1">
        <v>8</v>
      </c>
      <c r="D73" s="1" t="s">
        <v>21</v>
      </c>
      <c r="E73" s="1" t="s">
        <v>108</v>
      </c>
      <c r="F73" s="1" t="s">
        <v>113</v>
      </c>
      <c r="G73" s="1" t="s">
        <v>114</v>
      </c>
    </row>
    <row r="74" spans="1:7" ht="16.5">
      <c r="A74" s="1">
        <v>73</v>
      </c>
      <c r="B74" s="1" t="s">
        <v>97</v>
      </c>
      <c r="C74" s="1">
        <v>18</v>
      </c>
      <c r="D74" s="1" t="s">
        <v>22</v>
      </c>
      <c r="E74" s="1" t="s">
        <v>108</v>
      </c>
      <c r="F74" s="1" t="s">
        <v>113</v>
      </c>
      <c r="G74" s="1" t="s">
        <v>114</v>
      </c>
    </row>
    <row r="75" spans="1:7" ht="16.5">
      <c r="A75" s="1">
        <v>73</v>
      </c>
      <c r="B75" s="1" t="s">
        <v>98</v>
      </c>
      <c r="C75" s="1">
        <v>12</v>
      </c>
      <c r="D75" s="1" t="s">
        <v>23</v>
      </c>
      <c r="E75" s="1" t="s">
        <v>108</v>
      </c>
      <c r="F75" s="1" t="s">
        <v>113</v>
      </c>
      <c r="G75" s="1" t="s">
        <v>114</v>
      </c>
    </row>
    <row r="76" spans="1:7" ht="16.5">
      <c r="A76" s="1">
        <v>73</v>
      </c>
      <c r="B76" s="1" t="s">
        <v>100</v>
      </c>
      <c r="C76" s="1">
        <v>35</v>
      </c>
      <c r="D76" s="1" t="s">
        <v>24</v>
      </c>
      <c r="E76" s="1" t="s">
        <v>108</v>
      </c>
      <c r="F76" s="1" t="s">
        <v>113</v>
      </c>
      <c r="G76" s="1" t="s">
        <v>114</v>
      </c>
    </row>
    <row r="77" spans="1:7" ht="16.5">
      <c r="A77" s="1">
        <v>73</v>
      </c>
      <c r="B77" s="1" t="s">
        <v>102</v>
      </c>
      <c r="C77" s="1">
        <v>13</v>
      </c>
      <c r="D77" s="1" t="s">
        <v>25</v>
      </c>
      <c r="E77" s="1" t="s">
        <v>108</v>
      </c>
      <c r="F77" s="1" t="s">
        <v>113</v>
      </c>
      <c r="G77" s="1" t="s">
        <v>114</v>
      </c>
    </row>
    <row r="78" spans="1:7" ht="16.5">
      <c r="A78" s="1">
        <v>73</v>
      </c>
      <c r="B78" s="1" t="s">
        <v>103</v>
      </c>
      <c r="C78" s="1">
        <v>67</v>
      </c>
      <c r="D78" s="1" t="s">
        <v>26</v>
      </c>
      <c r="E78" s="1" t="s">
        <v>108</v>
      </c>
      <c r="F78" s="1" t="s">
        <v>113</v>
      </c>
      <c r="G78" s="1" t="s">
        <v>114</v>
      </c>
    </row>
    <row r="79" spans="1:7" ht="16.5">
      <c r="A79" s="1">
        <v>73</v>
      </c>
      <c r="B79" s="1" t="s">
        <v>105</v>
      </c>
      <c r="C79" s="1">
        <v>242</v>
      </c>
      <c r="D79" s="1" t="s">
        <v>27</v>
      </c>
      <c r="E79" s="1" t="s">
        <v>108</v>
      </c>
      <c r="F79" s="1" t="s">
        <v>113</v>
      </c>
      <c r="G79" s="1" t="s">
        <v>114</v>
      </c>
    </row>
    <row r="81" spans="1:7" ht="16.5">
      <c r="A81" s="1" t="s">
        <v>6</v>
      </c>
      <c r="B81" s="1" t="s">
        <v>5</v>
      </c>
      <c r="C81" s="1" t="s">
        <v>92</v>
      </c>
      <c r="D81" s="1" t="s">
        <v>7</v>
      </c>
      <c r="E81" s="1" t="s">
        <v>8</v>
      </c>
      <c r="F81" s="1" t="s">
        <v>93</v>
      </c>
      <c r="G81" s="1" t="s">
        <v>106</v>
      </c>
    </row>
    <row r="82" spans="1:7" ht="16.5">
      <c r="A82" s="1">
        <v>74</v>
      </c>
      <c r="B82" s="1" t="s">
        <v>9</v>
      </c>
      <c r="C82" s="1">
        <v>3</v>
      </c>
      <c r="D82" s="1" t="s">
        <v>10</v>
      </c>
      <c r="E82" s="1" t="s">
        <v>108</v>
      </c>
      <c r="F82" s="1" t="s">
        <v>115</v>
      </c>
      <c r="G82" s="1" t="s">
        <v>116</v>
      </c>
    </row>
    <row r="83" spans="1:7" ht="16.5">
      <c r="A83" s="1">
        <v>74</v>
      </c>
      <c r="B83" s="1" t="s">
        <v>11</v>
      </c>
      <c r="C83" s="1">
        <v>87</v>
      </c>
      <c r="D83" s="1" t="s">
        <v>12</v>
      </c>
      <c r="E83" s="1" t="s">
        <v>68</v>
      </c>
      <c r="F83" s="1" t="s">
        <v>117</v>
      </c>
      <c r="G83" s="1" t="s">
        <v>118</v>
      </c>
    </row>
    <row r="84" spans="1:7" ht="16.5">
      <c r="A84" s="1">
        <v>74</v>
      </c>
      <c r="B84" s="1" t="s">
        <v>119</v>
      </c>
      <c r="C84" s="1">
        <v>15</v>
      </c>
      <c r="D84" s="1" t="s">
        <v>120</v>
      </c>
      <c r="E84" s="1" t="s">
        <v>86</v>
      </c>
      <c r="F84" s="1" t="s">
        <v>3</v>
      </c>
      <c r="G84" s="1" t="s">
        <v>4</v>
      </c>
    </row>
    <row r="85" spans="1:7" ht="16.5">
      <c r="A85" s="1">
        <v>74</v>
      </c>
      <c r="B85" s="1" t="s">
        <v>121</v>
      </c>
      <c r="C85" s="1">
        <v>19</v>
      </c>
      <c r="D85" s="1" t="s">
        <v>122</v>
      </c>
      <c r="E85" s="1" t="s">
        <v>86</v>
      </c>
      <c r="F85" s="1" t="s">
        <v>3</v>
      </c>
      <c r="G85" s="1" t="s">
        <v>4</v>
      </c>
    </row>
    <row r="86" spans="1:7" ht="16.5">
      <c r="A86" s="1">
        <v>74</v>
      </c>
      <c r="B86" s="1" t="s">
        <v>123</v>
      </c>
      <c r="C86" s="1">
        <v>74</v>
      </c>
      <c r="D86" s="1" t="s">
        <v>124</v>
      </c>
      <c r="E86" s="1" t="s">
        <v>125</v>
      </c>
      <c r="F86" s="1" t="s">
        <v>3</v>
      </c>
      <c r="G86" s="1" t="s">
        <v>4</v>
      </c>
    </row>
    <row r="87" spans="1:7" ht="16.5">
      <c r="A87" s="1">
        <v>74</v>
      </c>
      <c r="B87" s="1" t="s">
        <v>123</v>
      </c>
      <c r="C87" s="1">
        <v>8</v>
      </c>
      <c r="D87" s="1" t="s">
        <v>126</v>
      </c>
      <c r="E87" s="1" t="s">
        <v>125</v>
      </c>
      <c r="F87" s="1" t="s">
        <v>115</v>
      </c>
      <c r="G87" s="1" t="s">
        <v>4</v>
      </c>
    </row>
    <row r="88" spans="1:7" ht="16.5">
      <c r="A88" s="1">
        <v>74</v>
      </c>
      <c r="B88" s="1" t="s">
        <v>59</v>
      </c>
      <c r="C88" s="1">
        <v>13</v>
      </c>
      <c r="D88" s="1" t="s">
        <v>127</v>
      </c>
      <c r="E88" s="1" t="s">
        <v>68</v>
      </c>
      <c r="F88" s="1" t="s">
        <v>115</v>
      </c>
      <c r="G88" s="1" t="s">
        <v>4</v>
      </c>
    </row>
    <row r="89" spans="1:7" ht="16.5">
      <c r="A89" s="1">
        <v>74</v>
      </c>
      <c r="B89" s="1" t="s">
        <v>59</v>
      </c>
      <c r="C89" s="1">
        <v>48</v>
      </c>
      <c r="D89" s="1" t="s">
        <v>128</v>
      </c>
      <c r="E89" s="1" t="s">
        <v>68</v>
      </c>
      <c r="F89" s="1" t="s">
        <v>115</v>
      </c>
      <c r="G89" s="1" t="s">
        <v>116</v>
      </c>
    </row>
    <row r="90" spans="1:7" ht="16.5">
      <c r="A90" s="1">
        <v>74</v>
      </c>
      <c r="B90" s="1" t="s">
        <v>129</v>
      </c>
      <c r="C90" s="1">
        <v>141</v>
      </c>
      <c r="D90" s="1" t="s">
        <v>130</v>
      </c>
      <c r="E90" s="1" t="s">
        <v>131</v>
      </c>
      <c r="F90" s="1" t="s">
        <v>132</v>
      </c>
      <c r="G90" s="1" t="s">
        <v>133</v>
      </c>
    </row>
    <row r="91" spans="1:7" ht="16.5">
      <c r="A91" s="1">
        <v>74</v>
      </c>
      <c r="B91" s="1" t="s">
        <v>134</v>
      </c>
      <c r="C91" s="1">
        <v>12</v>
      </c>
      <c r="D91" s="1" t="s">
        <v>77</v>
      </c>
      <c r="E91" s="1" t="s">
        <v>86</v>
      </c>
      <c r="F91" s="1" t="s">
        <v>115</v>
      </c>
      <c r="G91" s="1" t="s">
        <v>116</v>
      </c>
    </row>
    <row r="92" spans="1:7" ht="16.5">
      <c r="A92" s="1">
        <v>74</v>
      </c>
      <c r="B92" s="1" t="s">
        <v>135</v>
      </c>
      <c r="C92" s="1">
        <v>81</v>
      </c>
      <c r="D92" s="1" t="s">
        <v>136</v>
      </c>
      <c r="E92" s="1" t="s">
        <v>131</v>
      </c>
      <c r="F92" s="1" t="s">
        <v>115</v>
      </c>
      <c r="G92" s="1" t="s">
        <v>116</v>
      </c>
    </row>
    <row r="93" spans="1:7" ht="16.5">
      <c r="A93" s="1">
        <v>74</v>
      </c>
      <c r="B93" s="1" t="s">
        <v>137</v>
      </c>
      <c r="C93" s="1">
        <v>67</v>
      </c>
      <c r="D93" s="1" t="s">
        <v>91</v>
      </c>
      <c r="E93" s="1" t="s">
        <v>131</v>
      </c>
      <c r="F93" s="1" t="s">
        <v>115</v>
      </c>
      <c r="G93" s="1" t="s">
        <v>116</v>
      </c>
    </row>
    <row r="94" spans="1:7" ht="16.5">
      <c r="A94" s="1">
        <v>74</v>
      </c>
      <c r="B94" s="1" t="s">
        <v>138</v>
      </c>
      <c r="C94" s="1">
        <v>134</v>
      </c>
      <c r="D94" s="1" t="s">
        <v>139</v>
      </c>
      <c r="E94" s="1" t="s">
        <v>131</v>
      </c>
      <c r="F94" s="1" t="s">
        <v>115</v>
      </c>
      <c r="G94" s="1" t="s">
        <v>116</v>
      </c>
    </row>
    <row r="95" spans="1:7" ht="16.5">
      <c r="A95" s="1">
        <v>74</v>
      </c>
      <c r="B95" s="1" t="s">
        <v>140</v>
      </c>
      <c r="C95" s="1">
        <v>55</v>
      </c>
      <c r="D95" s="1" t="s">
        <v>141</v>
      </c>
      <c r="E95" s="1" t="s">
        <v>131</v>
      </c>
      <c r="F95" s="1" t="s">
        <v>115</v>
      </c>
      <c r="G95" s="1" t="s">
        <v>116</v>
      </c>
    </row>
    <row r="97" spans="1:8" ht="16.5">
      <c r="A97" s="1" t="s">
        <v>6</v>
      </c>
      <c r="B97" s="1" t="s">
        <v>5</v>
      </c>
      <c r="C97" s="1" t="s">
        <v>92</v>
      </c>
      <c r="D97" s="1" t="s">
        <v>7</v>
      </c>
      <c r="E97" s="1" t="s">
        <v>8</v>
      </c>
      <c r="F97" s="1" t="s">
        <v>93</v>
      </c>
      <c r="G97" s="1" t="s">
        <v>106</v>
      </c>
      <c r="H97" s="19">
        <v>3</v>
      </c>
    </row>
    <row r="98" spans="1:7" ht="16.5">
      <c r="A98" s="1">
        <v>75</v>
      </c>
      <c r="B98" s="1" t="s">
        <v>9</v>
      </c>
      <c r="C98" s="1">
        <v>3</v>
      </c>
      <c r="D98" s="1" t="s">
        <v>10</v>
      </c>
      <c r="E98" s="1" t="s">
        <v>68</v>
      </c>
      <c r="F98" s="1" t="s">
        <v>142</v>
      </c>
      <c r="G98" s="1" t="s">
        <v>143</v>
      </c>
    </row>
    <row r="99" spans="1:7" ht="16.5">
      <c r="A99" s="1">
        <v>75</v>
      </c>
      <c r="B99" s="1" t="s">
        <v>144</v>
      </c>
      <c r="C99" s="1">
        <v>87</v>
      </c>
      <c r="D99" s="1" t="s">
        <v>145</v>
      </c>
      <c r="E99" s="1" t="s">
        <v>131</v>
      </c>
      <c r="F99" s="1" t="s">
        <v>142</v>
      </c>
      <c r="G99" s="1" t="s">
        <v>143</v>
      </c>
    </row>
    <row r="100" spans="1:7" ht="16.5">
      <c r="A100" s="1">
        <v>75</v>
      </c>
      <c r="B100" s="1" t="s">
        <v>119</v>
      </c>
      <c r="C100" s="1">
        <v>15</v>
      </c>
      <c r="D100" s="1" t="s">
        <v>120</v>
      </c>
      <c r="E100" s="1" t="s">
        <v>131</v>
      </c>
      <c r="F100" s="1" t="s">
        <v>142</v>
      </c>
      <c r="G100" s="1" t="s">
        <v>143</v>
      </c>
    </row>
    <row r="101" spans="1:7" ht="16.5">
      <c r="A101" s="1">
        <v>75</v>
      </c>
      <c r="B101" s="1" t="s">
        <v>146</v>
      </c>
      <c r="C101" s="1">
        <v>67</v>
      </c>
      <c r="D101" s="1" t="s">
        <v>91</v>
      </c>
      <c r="E101" s="1" t="s">
        <v>131</v>
      </c>
      <c r="F101" s="1" t="s">
        <v>142</v>
      </c>
      <c r="G101" s="1" t="s">
        <v>143</v>
      </c>
    </row>
    <row r="102" spans="1:7" ht="16.5">
      <c r="A102" s="1">
        <v>75</v>
      </c>
      <c r="B102" s="1" t="s">
        <v>59</v>
      </c>
      <c r="C102" s="1">
        <v>74</v>
      </c>
      <c r="D102" s="1" t="s">
        <v>147</v>
      </c>
      <c r="E102" s="1" t="s">
        <v>131</v>
      </c>
      <c r="F102" s="1" t="s">
        <v>142</v>
      </c>
      <c r="G102" s="1" t="s">
        <v>143</v>
      </c>
    </row>
    <row r="103" spans="1:7" ht="16.5">
      <c r="A103" s="1">
        <v>75</v>
      </c>
      <c r="B103" s="1" t="s">
        <v>17</v>
      </c>
      <c r="C103" s="1">
        <v>8</v>
      </c>
      <c r="D103" s="1" t="s">
        <v>21</v>
      </c>
      <c r="E103" s="1" t="s">
        <v>68</v>
      </c>
      <c r="F103" s="1" t="s">
        <v>142</v>
      </c>
      <c r="G103" s="1" t="s">
        <v>143</v>
      </c>
    </row>
    <row r="104" spans="1:7" ht="16.5">
      <c r="A104" s="1">
        <v>75</v>
      </c>
      <c r="B104" s="1" t="s">
        <v>59</v>
      </c>
      <c r="C104" s="1">
        <v>13</v>
      </c>
      <c r="D104" s="1" t="s">
        <v>127</v>
      </c>
      <c r="E104" s="1" t="s">
        <v>131</v>
      </c>
      <c r="F104" s="1" t="s">
        <v>142</v>
      </c>
      <c r="G104" s="1" t="s">
        <v>143</v>
      </c>
    </row>
    <row r="105" spans="1:7" ht="16.5">
      <c r="A105" s="1">
        <v>75</v>
      </c>
      <c r="B105" s="1" t="s">
        <v>17</v>
      </c>
      <c r="C105" s="1">
        <v>48</v>
      </c>
      <c r="D105" s="1" t="s">
        <v>20</v>
      </c>
      <c r="E105" s="1" t="s">
        <v>68</v>
      </c>
      <c r="F105" s="1" t="s">
        <v>142</v>
      </c>
      <c r="G105" s="1" t="s">
        <v>143</v>
      </c>
    </row>
    <row r="106" spans="1:7" ht="16.5">
      <c r="A106" s="1">
        <v>75</v>
      </c>
      <c r="B106" s="1" t="s">
        <v>129</v>
      </c>
      <c r="C106" s="1">
        <v>12</v>
      </c>
      <c r="D106" s="1" t="s">
        <v>77</v>
      </c>
      <c r="E106" s="1" t="s">
        <v>131</v>
      </c>
      <c r="F106" s="1" t="s">
        <v>142</v>
      </c>
      <c r="G106" s="1" t="s">
        <v>143</v>
      </c>
    </row>
    <row r="107" spans="1:7" ht="16.5">
      <c r="A107" s="1">
        <v>75</v>
      </c>
      <c r="B107" s="1" t="s">
        <v>98</v>
      </c>
      <c r="C107" s="1">
        <v>128</v>
      </c>
      <c r="D107" s="1" t="s">
        <v>30</v>
      </c>
      <c r="E107" s="1" t="s">
        <v>68</v>
      </c>
      <c r="F107" s="1" t="s">
        <v>142</v>
      </c>
      <c r="G107" s="1" t="s">
        <v>143</v>
      </c>
    </row>
    <row r="108" spans="1:7" ht="16.5">
      <c r="A108" s="1">
        <v>75</v>
      </c>
      <c r="B108" s="1" t="s">
        <v>135</v>
      </c>
      <c r="C108" s="1">
        <v>81</v>
      </c>
      <c r="D108" s="1" t="s">
        <v>136</v>
      </c>
      <c r="E108" s="1" t="s">
        <v>131</v>
      </c>
      <c r="F108" s="1" t="s">
        <v>142</v>
      </c>
      <c r="G108" s="1" t="s">
        <v>143</v>
      </c>
    </row>
    <row r="109" spans="1:7" ht="16.5">
      <c r="A109" s="1">
        <v>75</v>
      </c>
      <c r="B109" s="1" t="s">
        <v>102</v>
      </c>
      <c r="C109" s="1">
        <v>141</v>
      </c>
      <c r="D109" s="1" t="s">
        <v>28</v>
      </c>
      <c r="E109" s="1" t="s">
        <v>68</v>
      </c>
      <c r="F109" s="1" t="s">
        <v>142</v>
      </c>
      <c r="G109" s="1" t="s">
        <v>143</v>
      </c>
    </row>
    <row r="110" spans="1:7" ht="16.5">
      <c r="A110" s="1">
        <v>75</v>
      </c>
      <c r="B110" s="1" t="s">
        <v>138</v>
      </c>
      <c r="C110" s="1">
        <v>134</v>
      </c>
      <c r="D110" s="1" t="s">
        <v>139</v>
      </c>
      <c r="E110" s="1" t="s">
        <v>131</v>
      </c>
      <c r="F110" s="1" t="s">
        <v>142</v>
      </c>
      <c r="G110" s="1" t="s">
        <v>143</v>
      </c>
    </row>
    <row r="111" spans="1:7" ht="16.5">
      <c r="A111" s="1">
        <v>75</v>
      </c>
      <c r="B111" s="1" t="s">
        <v>105</v>
      </c>
      <c r="C111" s="1">
        <v>168</v>
      </c>
      <c r="D111" s="1" t="s">
        <v>31</v>
      </c>
      <c r="E111" s="1" t="s">
        <v>68</v>
      </c>
      <c r="F111" s="1" t="s">
        <v>142</v>
      </c>
      <c r="G111" s="1" t="s">
        <v>143</v>
      </c>
    </row>
    <row r="113" spans="1:7" ht="16.5">
      <c r="A113" s="1" t="s">
        <v>148</v>
      </c>
      <c r="B113" s="1" t="s">
        <v>149</v>
      </c>
      <c r="C113" s="1" t="s">
        <v>150</v>
      </c>
      <c r="D113" s="1" t="s">
        <v>151</v>
      </c>
      <c r="E113" s="1" t="s">
        <v>152</v>
      </c>
      <c r="F113" s="1" t="s">
        <v>153</v>
      </c>
      <c r="G113" s="1" t="s">
        <v>154</v>
      </c>
    </row>
    <row r="114" spans="1:7" ht="16.5">
      <c r="A114" s="1">
        <v>76</v>
      </c>
      <c r="B114" s="1" t="s">
        <v>155</v>
      </c>
      <c r="C114" s="1">
        <v>74</v>
      </c>
      <c r="D114" s="1" t="s">
        <v>147</v>
      </c>
      <c r="E114" s="1" t="s">
        <v>131</v>
      </c>
      <c r="F114" s="1" t="s">
        <v>156</v>
      </c>
      <c r="G114" s="1" t="s">
        <v>157</v>
      </c>
    </row>
    <row r="115" spans="1:7" ht="16.5">
      <c r="A115" s="1">
        <v>76</v>
      </c>
      <c r="B115" s="1" t="s">
        <v>144</v>
      </c>
      <c r="C115" s="1">
        <v>3</v>
      </c>
      <c r="D115" s="1" t="s">
        <v>70</v>
      </c>
      <c r="E115" s="1" t="s">
        <v>131</v>
      </c>
      <c r="F115" s="1" t="s">
        <v>156</v>
      </c>
      <c r="G115" s="1" t="s">
        <v>157</v>
      </c>
    </row>
    <row r="116" spans="1:7" ht="16.5">
      <c r="A116" s="1">
        <v>76</v>
      </c>
      <c r="B116" s="1" t="s">
        <v>119</v>
      </c>
      <c r="C116" s="1">
        <v>15</v>
      </c>
      <c r="D116" s="1" t="s">
        <v>120</v>
      </c>
      <c r="E116" s="1" t="s">
        <v>131</v>
      </c>
      <c r="F116" s="1" t="s">
        <v>156</v>
      </c>
      <c r="G116" s="1" t="s">
        <v>157</v>
      </c>
    </row>
    <row r="117" spans="1:7" ht="16.5">
      <c r="A117" s="1">
        <v>76</v>
      </c>
      <c r="B117" s="1" t="s">
        <v>146</v>
      </c>
      <c r="C117" s="1">
        <v>67</v>
      </c>
      <c r="D117" s="1" t="s">
        <v>91</v>
      </c>
      <c r="E117" s="1" t="s">
        <v>131</v>
      </c>
      <c r="F117" s="1" t="s">
        <v>156</v>
      </c>
      <c r="G117" s="1" t="s">
        <v>157</v>
      </c>
    </row>
    <row r="118" spans="1:7" ht="16.5">
      <c r="A118" s="1">
        <v>76</v>
      </c>
      <c r="B118" s="1" t="s">
        <v>59</v>
      </c>
      <c r="C118" s="1">
        <v>13</v>
      </c>
      <c r="D118" s="1" t="s">
        <v>127</v>
      </c>
      <c r="E118" s="1" t="s">
        <v>131</v>
      </c>
      <c r="F118" s="1" t="s">
        <v>156</v>
      </c>
      <c r="G118" s="1" t="s">
        <v>157</v>
      </c>
    </row>
    <row r="119" spans="1:7" ht="16.5">
      <c r="A119" s="1">
        <v>76</v>
      </c>
      <c r="B119" s="1" t="s">
        <v>59</v>
      </c>
      <c r="C119" s="1">
        <v>8</v>
      </c>
      <c r="D119" s="1" t="s">
        <v>158</v>
      </c>
      <c r="E119" s="1" t="s">
        <v>131</v>
      </c>
      <c r="F119" s="1" t="s">
        <v>156</v>
      </c>
      <c r="G119" s="1" t="s">
        <v>157</v>
      </c>
    </row>
    <row r="120" spans="1:7" ht="16.5">
      <c r="A120" s="1">
        <v>76</v>
      </c>
      <c r="B120" s="1" t="s">
        <v>59</v>
      </c>
      <c r="C120" s="1">
        <v>87</v>
      </c>
      <c r="D120" s="1" t="s">
        <v>145</v>
      </c>
      <c r="E120" s="1" t="s">
        <v>131</v>
      </c>
      <c r="F120" s="1" t="s">
        <v>156</v>
      </c>
      <c r="G120" s="1" t="s">
        <v>157</v>
      </c>
    </row>
    <row r="121" spans="1:7" ht="16.5">
      <c r="A121" s="1">
        <v>76</v>
      </c>
      <c r="B121" s="1" t="s">
        <v>129</v>
      </c>
      <c r="C121" s="1">
        <v>81</v>
      </c>
      <c r="D121" s="1" t="s">
        <v>136</v>
      </c>
      <c r="E121" s="1" t="s">
        <v>131</v>
      </c>
      <c r="F121" s="1" t="s">
        <v>156</v>
      </c>
      <c r="G121" s="1" t="s">
        <v>157</v>
      </c>
    </row>
    <row r="122" spans="1:7" ht="16.5">
      <c r="A122" s="1">
        <v>76</v>
      </c>
      <c r="B122" s="1" t="s">
        <v>159</v>
      </c>
      <c r="C122" s="1">
        <v>211</v>
      </c>
      <c r="D122" s="1" t="s">
        <v>37</v>
      </c>
      <c r="E122" s="1" t="s">
        <v>131</v>
      </c>
      <c r="F122" s="1" t="s">
        <v>156</v>
      </c>
      <c r="G122" s="1" t="s">
        <v>157</v>
      </c>
    </row>
    <row r="123" spans="1:7" ht="16.5">
      <c r="A123" s="1">
        <v>76</v>
      </c>
      <c r="B123" s="1" t="s">
        <v>135</v>
      </c>
      <c r="C123" s="1">
        <v>140</v>
      </c>
      <c r="D123" s="1" t="s">
        <v>38</v>
      </c>
      <c r="E123" s="1" t="s">
        <v>131</v>
      </c>
      <c r="F123" s="1" t="s">
        <v>156</v>
      </c>
      <c r="G123" s="1" t="s">
        <v>157</v>
      </c>
    </row>
    <row r="124" spans="1:7" ht="16.5">
      <c r="A124" s="1">
        <v>76</v>
      </c>
      <c r="B124" s="1" t="s">
        <v>137</v>
      </c>
      <c r="C124" s="1">
        <v>141</v>
      </c>
      <c r="D124" s="1" t="s">
        <v>130</v>
      </c>
      <c r="E124" s="1" t="s">
        <v>131</v>
      </c>
      <c r="F124" s="1" t="s">
        <v>156</v>
      </c>
      <c r="G124" s="1" t="s">
        <v>157</v>
      </c>
    </row>
    <row r="125" spans="1:7" ht="16.5">
      <c r="A125" s="1">
        <v>76</v>
      </c>
      <c r="B125" s="1" t="s">
        <v>138</v>
      </c>
      <c r="C125" s="1">
        <v>213</v>
      </c>
      <c r="D125" s="1" t="s">
        <v>33</v>
      </c>
      <c r="E125" s="1" t="s">
        <v>131</v>
      </c>
      <c r="F125" s="1" t="s">
        <v>156</v>
      </c>
      <c r="G125" s="1" t="s">
        <v>157</v>
      </c>
    </row>
    <row r="126" spans="1:7" ht="16.5">
      <c r="A126" s="1">
        <v>76</v>
      </c>
      <c r="B126" s="1" t="s">
        <v>140</v>
      </c>
      <c r="C126" s="1">
        <v>128</v>
      </c>
      <c r="D126" s="1" t="s">
        <v>160</v>
      </c>
      <c r="E126" s="1" t="s">
        <v>131</v>
      </c>
      <c r="F126" s="1" t="s">
        <v>156</v>
      </c>
      <c r="G126" s="1" t="s">
        <v>157</v>
      </c>
    </row>
    <row r="128" spans="1:7" ht="16.5">
      <c r="A128" s="1" t="s">
        <v>148</v>
      </c>
      <c r="B128" s="1" t="s">
        <v>149</v>
      </c>
      <c r="C128" s="1" t="s">
        <v>150</v>
      </c>
      <c r="D128" s="1" t="s">
        <v>151</v>
      </c>
      <c r="E128" s="1" t="s">
        <v>152</v>
      </c>
      <c r="F128" s="1" t="s">
        <v>153</v>
      </c>
      <c r="G128" s="1" t="s">
        <v>154</v>
      </c>
    </row>
    <row r="129" spans="1:7" ht="16.5">
      <c r="A129" s="1" t="s">
        <v>161</v>
      </c>
      <c r="B129" s="1" t="s">
        <v>155</v>
      </c>
      <c r="C129" s="1">
        <v>3</v>
      </c>
      <c r="D129" s="1" t="s">
        <v>70</v>
      </c>
      <c r="E129" s="1" t="s">
        <v>162</v>
      </c>
      <c r="F129" s="1" t="s">
        <v>163</v>
      </c>
      <c r="G129" s="1" t="s">
        <v>164</v>
      </c>
    </row>
    <row r="130" spans="1:7" ht="16.5">
      <c r="A130" s="1" t="s">
        <v>165</v>
      </c>
      <c r="B130" s="1" t="s">
        <v>11</v>
      </c>
      <c r="C130" s="1">
        <v>74</v>
      </c>
      <c r="D130" s="1" t="s">
        <v>18</v>
      </c>
      <c r="E130" s="1" t="s">
        <v>166</v>
      </c>
      <c r="F130" s="1" t="s">
        <v>163</v>
      </c>
      <c r="G130" s="1" t="s">
        <v>164</v>
      </c>
    </row>
    <row r="131" spans="1:7" ht="16.5">
      <c r="A131" s="1" t="s">
        <v>165</v>
      </c>
      <c r="B131" s="1" t="s">
        <v>13</v>
      </c>
      <c r="C131" s="1">
        <v>15</v>
      </c>
      <c r="D131" s="1" t="s">
        <v>14</v>
      </c>
      <c r="E131" s="1" t="s">
        <v>166</v>
      </c>
      <c r="F131" s="1" t="s">
        <v>163</v>
      </c>
      <c r="G131" s="1" t="s">
        <v>164</v>
      </c>
    </row>
    <row r="132" spans="1:7" ht="16.5">
      <c r="A132" s="1" t="s">
        <v>165</v>
      </c>
      <c r="B132" s="1" t="s">
        <v>15</v>
      </c>
      <c r="C132" s="1">
        <v>67</v>
      </c>
      <c r="D132" s="1" t="s">
        <v>26</v>
      </c>
      <c r="E132" s="1" t="s">
        <v>166</v>
      </c>
      <c r="F132" s="1" t="s">
        <v>163</v>
      </c>
      <c r="G132" s="1" t="s">
        <v>164</v>
      </c>
    </row>
    <row r="133" spans="1:7" ht="16.5">
      <c r="A133" s="1" t="s">
        <v>165</v>
      </c>
      <c r="B133" s="1" t="s">
        <v>17</v>
      </c>
      <c r="C133" s="1">
        <v>8</v>
      </c>
      <c r="D133" s="1" t="s">
        <v>21</v>
      </c>
      <c r="E133" s="1" t="s">
        <v>166</v>
      </c>
      <c r="F133" s="1" t="s">
        <v>163</v>
      </c>
      <c r="G133" s="1" t="s">
        <v>164</v>
      </c>
    </row>
    <row r="134" spans="1:7" ht="16.5">
      <c r="A134" s="1" t="s">
        <v>165</v>
      </c>
      <c r="B134" s="1" t="s">
        <v>17</v>
      </c>
      <c r="C134" s="1">
        <v>13</v>
      </c>
      <c r="D134" s="1" t="s">
        <v>25</v>
      </c>
      <c r="E134" s="1" t="s">
        <v>166</v>
      </c>
      <c r="F134" s="1" t="s">
        <v>163</v>
      </c>
      <c r="G134" s="1" t="s">
        <v>164</v>
      </c>
    </row>
    <row r="135" spans="1:7" ht="16.5">
      <c r="A135" s="1" t="s">
        <v>165</v>
      </c>
      <c r="B135" s="1" t="s">
        <v>17</v>
      </c>
      <c r="C135" s="1">
        <v>87</v>
      </c>
      <c r="D135" s="1" t="s">
        <v>12</v>
      </c>
      <c r="E135" s="1" t="s">
        <v>166</v>
      </c>
      <c r="F135" s="1" t="s">
        <v>163</v>
      </c>
      <c r="G135" s="1" t="s">
        <v>164</v>
      </c>
    </row>
    <row r="136" spans="1:7" ht="16.5">
      <c r="A136" s="1" t="s">
        <v>165</v>
      </c>
      <c r="B136" s="1" t="s">
        <v>97</v>
      </c>
      <c r="C136" s="1">
        <v>81</v>
      </c>
      <c r="D136" s="1" t="s">
        <v>19</v>
      </c>
      <c r="E136" s="1" t="s">
        <v>166</v>
      </c>
      <c r="F136" s="1" t="s">
        <v>163</v>
      </c>
      <c r="G136" s="1" t="s">
        <v>164</v>
      </c>
    </row>
    <row r="137" spans="1:7" ht="16.5">
      <c r="A137" s="1" t="s">
        <v>165</v>
      </c>
      <c r="B137" s="1" t="s">
        <v>98</v>
      </c>
      <c r="C137" s="1">
        <v>211</v>
      </c>
      <c r="D137" s="1" t="s">
        <v>167</v>
      </c>
      <c r="E137" s="1" t="s">
        <v>166</v>
      </c>
      <c r="F137" s="1" t="s">
        <v>163</v>
      </c>
      <c r="G137" s="1" t="s">
        <v>164</v>
      </c>
    </row>
    <row r="138" spans="1:7" ht="16.5">
      <c r="A138" s="1" t="s">
        <v>165</v>
      </c>
      <c r="B138" s="1" t="s">
        <v>100</v>
      </c>
      <c r="C138" s="1">
        <v>140</v>
      </c>
      <c r="D138" s="1" t="s">
        <v>168</v>
      </c>
      <c r="E138" s="1" t="s">
        <v>166</v>
      </c>
      <c r="F138" s="1" t="s">
        <v>163</v>
      </c>
      <c r="G138" s="1" t="s">
        <v>164</v>
      </c>
    </row>
    <row r="139" spans="1:7" ht="16.5">
      <c r="A139" s="1" t="s">
        <v>165</v>
      </c>
      <c r="B139" s="1" t="s">
        <v>102</v>
      </c>
      <c r="C139" s="1">
        <v>141</v>
      </c>
      <c r="D139" s="1" t="s">
        <v>28</v>
      </c>
      <c r="E139" s="1" t="s">
        <v>166</v>
      </c>
      <c r="F139" s="1" t="s">
        <v>163</v>
      </c>
      <c r="G139" s="1" t="s">
        <v>164</v>
      </c>
    </row>
    <row r="140" spans="1:7" ht="16.5">
      <c r="A140" s="1" t="s">
        <v>165</v>
      </c>
      <c r="B140" s="1" t="s">
        <v>103</v>
      </c>
      <c r="C140" s="1">
        <v>213</v>
      </c>
      <c r="D140" s="1" t="s">
        <v>104</v>
      </c>
      <c r="E140" s="1" t="s">
        <v>166</v>
      </c>
      <c r="F140" s="1" t="s">
        <v>163</v>
      </c>
      <c r="G140" s="1" t="s">
        <v>164</v>
      </c>
    </row>
    <row r="141" spans="1:7" ht="16.5">
      <c r="A141" s="1" t="s">
        <v>165</v>
      </c>
      <c r="B141" s="1" t="s">
        <v>105</v>
      </c>
      <c r="C141" s="1">
        <v>134</v>
      </c>
      <c r="D141" s="1" t="s">
        <v>29</v>
      </c>
      <c r="E141" s="1" t="s">
        <v>166</v>
      </c>
      <c r="F141" s="1" t="s">
        <v>163</v>
      </c>
      <c r="G141" s="1" t="s">
        <v>164</v>
      </c>
    </row>
    <row r="143" spans="1:8" ht="16.5">
      <c r="A143" s="1" t="s">
        <v>6</v>
      </c>
      <c r="B143" s="1" t="s">
        <v>5</v>
      </c>
      <c r="C143" s="1" t="s">
        <v>92</v>
      </c>
      <c r="D143" s="1" t="s">
        <v>7</v>
      </c>
      <c r="E143" s="1" t="s">
        <v>8</v>
      </c>
      <c r="F143" s="1" t="s">
        <v>93</v>
      </c>
      <c r="G143" s="1" t="s">
        <v>106</v>
      </c>
      <c r="H143" s="19">
        <v>4</v>
      </c>
    </row>
    <row r="144" spans="1:7" ht="16.5">
      <c r="A144" s="1">
        <v>80</v>
      </c>
      <c r="B144" s="1" t="s">
        <v>9</v>
      </c>
      <c r="C144" s="1">
        <v>74</v>
      </c>
      <c r="D144" s="1" t="s">
        <v>18</v>
      </c>
      <c r="E144" s="1" t="s">
        <v>166</v>
      </c>
      <c r="F144" s="1" t="s">
        <v>169</v>
      </c>
      <c r="G144" s="1" t="s">
        <v>170</v>
      </c>
    </row>
    <row r="145" spans="1:7" ht="16.5">
      <c r="A145" s="1">
        <v>80</v>
      </c>
      <c r="B145" s="1" t="s">
        <v>11</v>
      </c>
      <c r="C145" s="1">
        <v>3</v>
      </c>
      <c r="D145" s="1" t="s">
        <v>10</v>
      </c>
      <c r="E145" s="1" t="s">
        <v>171</v>
      </c>
      <c r="F145" s="1" t="s">
        <v>172</v>
      </c>
      <c r="G145" s="1" t="s">
        <v>173</v>
      </c>
    </row>
    <row r="146" spans="1:7" ht="16.5">
      <c r="A146" s="1">
        <v>80</v>
      </c>
      <c r="B146" s="1" t="s">
        <v>174</v>
      </c>
      <c r="C146" s="1">
        <v>87</v>
      </c>
      <c r="D146" s="1" t="s">
        <v>175</v>
      </c>
      <c r="E146" s="1" t="s">
        <v>176</v>
      </c>
      <c r="F146" s="1" t="s">
        <v>169</v>
      </c>
      <c r="G146" s="1" t="s">
        <v>170</v>
      </c>
    </row>
    <row r="147" spans="1:7" ht="16.5">
      <c r="A147" s="1">
        <v>80</v>
      </c>
      <c r="B147" s="1" t="s">
        <v>15</v>
      </c>
      <c r="C147" s="1">
        <v>67</v>
      </c>
      <c r="D147" s="1" t="s">
        <v>26</v>
      </c>
      <c r="E147" s="1" t="s">
        <v>166</v>
      </c>
      <c r="F147" s="1" t="s">
        <v>172</v>
      </c>
      <c r="G147" s="1" t="s">
        <v>173</v>
      </c>
    </row>
    <row r="148" spans="1:7" ht="16.5">
      <c r="A148" s="1">
        <v>80</v>
      </c>
      <c r="B148" s="1" t="s">
        <v>59</v>
      </c>
      <c r="C148" s="1">
        <v>8</v>
      </c>
      <c r="D148" s="1" t="s">
        <v>158</v>
      </c>
      <c r="E148" s="1" t="s">
        <v>176</v>
      </c>
      <c r="F148" s="1" t="s">
        <v>169</v>
      </c>
      <c r="G148" s="1" t="s">
        <v>170</v>
      </c>
    </row>
    <row r="149" spans="1:7" ht="16.5">
      <c r="A149" s="1">
        <v>80</v>
      </c>
      <c r="B149" s="1" t="s">
        <v>17</v>
      </c>
      <c r="C149" s="1">
        <v>15</v>
      </c>
      <c r="D149" s="1" t="s">
        <v>14</v>
      </c>
      <c r="E149" s="1" t="s">
        <v>166</v>
      </c>
      <c r="F149" s="1" t="s">
        <v>172</v>
      </c>
      <c r="G149" s="1" t="s">
        <v>173</v>
      </c>
    </row>
    <row r="150" spans="1:7" ht="16.5">
      <c r="A150" s="1">
        <v>80</v>
      </c>
      <c r="B150" s="1" t="s">
        <v>59</v>
      </c>
      <c r="C150" s="1">
        <v>13</v>
      </c>
      <c r="D150" s="1" t="s">
        <v>127</v>
      </c>
      <c r="E150" s="1" t="s">
        <v>176</v>
      </c>
      <c r="F150" s="1" t="s">
        <v>169</v>
      </c>
      <c r="G150" s="1" t="s">
        <v>170</v>
      </c>
    </row>
    <row r="151" spans="1:7" ht="16.5">
      <c r="A151" s="1">
        <v>80</v>
      </c>
      <c r="B151" s="1" t="s">
        <v>17</v>
      </c>
      <c r="C151" s="1">
        <v>232</v>
      </c>
      <c r="D151" s="1" t="s">
        <v>177</v>
      </c>
      <c r="E151" s="1" t="s">
        <v>166</v>
      </c>
      <c r="F151" s="1" t="s">
        <v>172</v>
      </c>
      <c r="G151" s="1" t="s">
        <v>173</v>
      </c>
    </row>
    <row r="152" spans="1:7" ht="16.5">
      <c r="A152" s="1">
        <v>80</v>
      </c>
      <c r="B152" s="1" t="s">
        <v>59</v>
      </c>
      <c r="C152" s="1">
        <v>267</v>
      </c>
      <c r="D152" s="1" t="s">
        <v>41</v>
      </c>
      <c r="E152" s="1" t="s">
        <v>176</v>
      </c>
      <c r="F152" s="1" t="s">
        <v>169</v>
      </c>
      <c r="G152" s="1" t="s">
        <v>170</v>
      </c>
    </row>
    <row r="153" spans="1:7" ht="16.5">
      <c r="A153" s="1">
        <v>80</v>
      </c>
      <c r="B153" s="1" t="s">
        <v>17</v>
      </c>
      <c r="C153" s="1">
        <v>143</v>
      </c>
      <c r="D153" s="1" t="s">
        <v>178</v>
      </c>
      <c r="E153" s="1" t="s">
        <v>176</v>
      </c>
      <c r="F153" s="1" t="s">
        <v>169</v>
      </c>
      <c r="G153" s="1" t="s">
        <v>170</v>
      </c>
    </row>
    <row r="154" spans="1:7" ht="16.5">
      <c r="A154" s="1">
        <v>80</v>
      </c>
      <c r="B154" s="1" t="s">
        <v>97</v>
      </c>
      <c r="C154" s="1">
        <v>81</v>
      </c>
      <c r="D154" s="1" t="s">
        <v>19</v>
      </c>
      <c r="E154" s="1" t="s">
        <v>176</v>
      </c>
      <c r="F154" s="1" t="s">
        <v>169</v>
      </c>
      <c r="G154" s="1" t="s">
        <v>170</v>
      </c>
    </row>
    <row r="155" spans="1:7" ht="16.5">
      <c r="A155" s="1">
        <v>80</v>
      </c>
      <c r="B155" s="1" t="s">
        <v>98</v>
      </c>
      <c r="C155" s="1">
        <v>211</v>
      </c>
      <c r="D155" s="1" t="s">
        <v>167</v>
      </c>
      <c r="E155" s="1" t="s">
        <v>176</v>
      </c>
      <c r="F155" s="1" t="s">
        <v>169</v>
      </c>
      <c r="G155" s="1" t="s">
        <v>170</v>
      </c>
    </row>
    <row r="156" spans="1:7" ht="16.5">
      <c r="A156" s="1">
        <v>80</v>
      </c>
      <c r="B156" s="1" t="s">
        <v>100</v>
      </c>
      <c r="C156" s="1">
        <v>140</v>
      </c>
      <c r="D156" s="1" t="s">
        <v>168</v>
      </c>
      <c r="E156" s="1" t="s">
        <v>176</v>
      </c>
      <c r="F156" s="1" t="s">
        <v>169</v>
      </c>
      <c r="G156" s="1" t="s">
        <v>170</v>
      </c>
    </row>
    <row r="157" spans="1:7" ht="16.5">
      <c r="A157" s="1">
        <v>80</v>
      </c>
      <c r="B157" s="1" t="s">
        <v>102</v>
      </c>
      <c r="C157" s="1">
        <v>141</v>
      </c>
      <c r="D157" s="1" t="s">
        <v>28</v>
      </c>
      <c r="E157" s="1" t="s">
        <v>176</v>
      </c>
      <c r="F157" s="1" t="s">
        <v>169</v>
      </c>
      <c r="G157" s="1" t="s">
        <v>170</v>
      </c>
    </row>
    <row r="158" spans="1:7" ht="16.5">
      <c r="A158" s="1">
        <v>80</v>
      </c>
      <c r="B158" s="1" t="s">
        <v>103</v>
      </c>
      <c r="C158" s="1">
        <v>250</v>
      </c>
      <c r="D158" s="1" t="s">
        <v>179</v>
      </c>
      <c r="E158" s="1" t="s">
        <v>176</v>
      </c>
      <c r="F158" s="1" t="s">
        <v>169</v>
      </c>
      <c r="G158" s="1" t="s">
        <v>170</v>
      </c>
    </row>
    <row r="159" spans="1:7" ht="16.5">
      <c r="A159" s="1">
        <v>80</v>
      </c>
      <c r="B159" s="1" t="s">
        <v>105</v>
      </c>
      <c r="C159" s="1">
        <v>134</v>
      </c>
      <c r="D159" s="1" t="s">
        <v>29</v>
      </c>
      <c r="E159" s="1" t="s">
        <v>176</v>
      </c>
      <c r="F159" s="1" t="s">
        <v>169</v>
      </c>
      <c r="G159" s="1" t="s">
        <v>170</v>
      </c>
    </row>
    <row r="168" spans="1:7" ht="16.5">
      <c r="A168" s="1" t="s">
        <v>6</v>
      </c>
      <c r="B168" s="1" t="s">
        <v>5</v>
      </c>
      <c r="C168" s="1" t="s">
        <v>92</v>
      </c>
      <c r="D168" s="1" t="s">
        <v>7</v>
      </c>
      <c r="E168" s="1" t="s">
        <v>8</v>
      </c>
      <c r="F168" s="1" t="s">
        <v>93</v>
      </c>
      <c r="G168" s="1" t="s">
        <v>106</v>
      </c>
    </row>
    <row r="169" spans="1:7" ht="16.5">
      <c r="A169" s="1">
        <v>81</v>
      </c>
      <c r="B169" s="1" t="s">
        <v>9</v>
      </c>
      <c r="C169" s="1">
        <v>74</v>
      </c>
      <c r="D169" s="1" t="s">
        <v>18</v>
      </c>
      <c r="E169" s="1" t="s">
        <v>176</v>
      </c>
      <c r="F169" s="1" t="s">
        <v>169</v>
      </c>
      <c r="G169" s="1" t="s">
        <v>170</v>
      </c>
    </row>
    <row r="170" spans="1:7" ht="16.5">
      <c r="A170" s="1">
        <v>81</v>
      </c>
      <c r="B170" s="1" t="s">
        <v>11</v>
      </c>
      <c r="C170" s="1">
        <v>15</v>
      </c>
      <c r="D170" s="1" t="s">
        <v>14</v>
      </c>
      <c r="E170" s="1" t="s">
        <v>176</v>
      </c>
      <c r="F170" s="1" t="s">
        <v>169</v>
      </c>
      <c r="G170" s="1" t="s">
        <v>170</v>
      </c>
    </row>
    <row r="171" spans="1:7" ht="16.5">
      <c r="A171" s="1">
        <v>81</v>
      </c>
      <c r="B171" s="1" t="s">
        <v>13</v>
      </c>
      <c r="C171" s="1">
        <v>87</v>
      </c>
      <c r="D171" s="1" t="s">
        <v>12</v>
      </c>
      <c r="E171" s="1" t="s">
        <v>176</v>
      </c>
      <c r="F171" s="1" t="s">
        <v>169</v>
      </c>
      <c r="G171" s="1" t="s">
        <v>170</v>
      </c>
    </row>
    <row r="172" spans="1:7" ht="16.5">
      <c r="A172" s="1">
        <v>81</v>
      </c>
      <c r="B172" s="1" t="s">
        <v>15</v>
      </c>
      <c r="C172" s="1">
        <v>67</v>
      </c>
      <c r="D172" s="1" t="s">
        <v>26</v>
      </c>
      <c r="E172" s="1" t="s">
        <v>176</v>
      </c>
      <c r="F172" s="1" t="s">
        <v>169</v>
      </c>
      <c r="G172" s="1" t="s">
        <v>170</v>
      </c>
    </row>
    <row r="173" spans="1:7" ht="16.5">
      <c r="A173" s="1">
        <v>81</v>
      </c>
      <c r="B173" s="1" t="s">
        <v>17</v>
      </c>
      <c r="C173" s="1">
        <v>8</v>
      </c>
      <c r="D173" s="1" t="s">
        <v>21</v>
      </c>
      <c r="E173" s="1" t="s">
        <v>176</v>
      </c>
      <c r="F173" s="1" t="s">
        <v>169</v>
      </c>
      <c r="G173" s="1" t="s">
        <v>170</v>
      </c>
    </row>
    <row r="174" spans="1:7" ht="16.5">
      <c r="A174" s="1">
        <v>81</v>
      </c>
      <c r="B174" s="1" t="s">
        <v>17</v>
      </c>
      <c r="C174" s="1">
        <v>13</v>
      </c>
      <c r="D174" s="1" t="s">
        <v>25</v>
      </c>
      <c r="E174" s="1" t="s">
        <v>176</v>
      </c>
      <c r="F174" s="1" t="s">
        <v>169</v>
      </c>
      <c r="G174" s="1" t="s">
        <v>170</v>
      </c>
    </row>
    <row r="175" spans="1:7" ht="16.5">
      <c r="A175" s="1">
        <v>81</v>
      </c>
      <c r="B175" s="1" t="s">
        <v>17</v>
      </c>
      <c r="C175" s="1">
        <v>232</v>
      </c>
      <c r="D175" s="1" t="s">
        <v>177</v>
      </c>
      <c r="E175" s="1" t="s">
        <v>176</v>
      </c>
      <c r="F175" s="1" t="s">
        <v>169</v>
      </c>
      <c r="G175" s="1" t="s">
        <v>170</v>
      </c>
    </row>
    <row r="176" spans="1:7" ht="16.5">
      <c r="A176" s="1">
        <v>81</v>
      </c>
      <c r="B176" s="1" t="s">
        <v>17</v>
      </c>
      <c r="C176" s="1">
        <v>267</v>
      </c>
      <c r="D176" s="1" t="s">
        <v>180</v>
      </c>
      <c r="E176" s="1" t="s">
        <v>176</v>
      </c>
      <c r="F176" s="1" t="s">
        <v>169</v>
      </c>
      <c r="G176" s="1" t="s">
        <v>170</v>
      </c>
    </row>
    <row r="177" spans="1:7" ht="16.5">
      <c r="A177" s="1">
        <v>81</v>
      </c>
      <c r="B177" s="1" t="s">
        <v>97</v>
      </c>
      <c r="C177" s="1">
        <v>81</v>
      </c>
      <c r="D177" s="1" t="s">
        <v>19</v>
      </c>
      <c r="E177" s="1" t="s">
        <v>176</v>
      </c>
      <c r="F177" s="1" t="s">
        <v>169</v>
      </c>
      <c r="G177" s="1" t="s">
        <v>170</v>
      </c>
    </row>
    <row r="178" spans="1:7" ht="16.5">
      <c r="A178" s="1">
        <v>81</v>
      </c>
      <c r="B178" s="1" t="s">
        <v>98</v>
      </c>
      <c r="C178" s="1">
        <v>211</v>
      </c>
      <c r="D178" s="1" t="s">
        <v>167</v>
      </c>
      <c r="E178" s="1" t="s">
        <v>176</v>
      </c>
      <c r="F178" s="1" t="s">
        <v>169</v>
      </c>
      <c r="G178" s="1" t="s">
        <v>170</v>
      </c>
    </row>
    <row r="179" spans="1:7" ht="16.5">
      <c r="A179" s="1">
        <v>81</v>
      </c>
      <c r="B179" s="1" t="s">
        <v>100</v>
      </c>
      <c r="C179" s="1">
        <v>140</v>
      </c>
      <c r="D179" s="1" t="s">
        <v>168</v>
      </c>
      <c r="E179" s="1" t="s">
        <v>176</v>
      </c>
      <c r="F179" s="1" t="s">
        <v>169</v>
      </c>
      <c r="G179" s="1" t="s">
        <v>170</v>
      </c>
    </row>
    <row r="180" spans="1:7" ht="16.5">
      <c r="A180" s="1">
        <v>81</v>
      </c>
      <c r="B180" s="1" t="s">
        <v>102</v>
      </c>
      <c r="C180" s="1">
        <v>141</v>
      </c>
      <c r="D180" s="1" t="s">
        <v>28</v>
      </c>
      <c r="E180" s="1" t="s">
        <v>176</v>
      </c>
      <c r="F180" s="1" t="s">
        <v>169</v>
      </c>
      <c r="G180" s="1" t="s">
        <v>170</v>
      </c>
    </row>
    <row r="181" spans="1:7" ht="16.5">
      <c r="A181" s="1">
        <v>81</v>
      </c>
      <c r="B181" s="1" t="s">
        <v>103</v>
      </c>
      <c r="C181" s="1">
        <v>250</v>
      </c>
      <c r="D181" s="1" t="s">
        <v>179</v>
      </c>
      <c r="E181" s="1" t="s">
        <v>176</v>
      </c>
      <c r="F181" s="1" t="s">
        <v>169</v>
      </c>
      <c r="G181" s="1" t="s">
        <v>170</v>
      </c>
    </row>
    <row r="182" spans="1:7" ht="16.5">
      <c r="A182" s="1">
        <v>81</v>
      </c>
      <c r="B182" s="1" t="s">
        <v>105</v>
      </c>
      <c r="C182" s="1">
        <v>134</v>
      </c>
      <c r="D182" s="1" t="s">
        <v>29</v>
      </c>
      <c r="E182" s="1" t="s">
        <v>176</v>
      </c>
      <c r="F182" s="1" t="s">
        <v>169</v>
      </c>
      <c r="G182" s="1" t="s">
        <v>170</v>
      </c>
    </row>
    <row r="190" spans="1:8" ht="16.5">
      <c r="A190" s="1" t="s">
        <v>6</v>
      </c>
      <c r="B190" s="1" t="s">
        <v>5</v>
      </c>
      <c r="C190" s="1" t="s">
        <v>92</v>
      </c>
      <c r="D190" s="1" t="s">
        <v>7</v>
      </c>
      <c r="E190" s="1" t="s">
        <v>8</v>
      </c>
      <c r="F190" s="1" t="s">
        <v>93</v>
      </c>
      <c r="G190" s="1" t="s">
        <v>106</v>
      </c>
      <c r="H190" s="19">
        <v>5</v>
      </c>
    </row>
    <row r="191" spans="1:7" ht="16.5">
      <c r="A191" s="1">
        <v>82</v>
      </c>
      <c r="B191" s="1" t="s">
        <v>9</v>
      </c>
      <c r="C191" s="1">
        <v>74</v>
      </c>
      <c r="D191" s="1" t="s">
        <v>18</v>
      </c>
      <c r="E191" s="1" t="s">
        <v>176</v>
      </c>
      <c r="F191" s="1" t="s">
        <v>169</v>
      </c>
      <c r="G191" s="1" t="s">
        <v>170</v>
      </c>
    </row>
    <row r="192" spans="1:7" ht="16.5">
      <c r="A192" s="1">
        <v>82</v>
      </c>
      <c r="B192" s="1" t="s">
        <v>11</v>
      </c>
      <c r="C192" s="1">
        <v>539</v>
      </c>
      <c r="D192" s="1" t="s">
        <v>181</v>
      </c>
      <c r="E192" s="1" t="s">
        <v>176</v>
      </c>
      <c r="F192" s="1" t="s">
        <v>169</v>
      </c>
      <c r="G192" s="1" t="s">
        <v>170</v>
      </c>
    </row>
    <row r="193" spans="1:7" ht="16.5">
      <c r="A193" s="1">
        <v>82</v>
      </c>
      <c r="B193" s="1" t="s">
        <v>13</v>
      </c>
      <c r="C193" s="1">
        <v>87</v>
      </c>
      <c r="D193" s="1" t="s">
        <v>12</v>
      </c>
      <c r="E193" s="1" t="s">
        <v>176</v>
      </c>
      <c r="F193" s="1" t="s">
        <v>169</v>
      </c>
      <c r="G193" s="1" t="s">
        <v>170</v>
      </c>
    </row>
    <row r="194" spans="1:7" ht="16.5">
      <c r="A194" s="1">
        <v>82</v>
      </c>
      <c r="B194" s="1" t="s">
        <v>15</v>
      </c>
      <c r="C194" s="1">
        <v>67</v>
      </c>
      <c r="D194" s="1" t="s">
        <v>26</v>
      </c>
      <c r="E194" s="1" t="s">
        <v>176</v>
      </c>
      <c r="F194" s="1" t="s">
        <v>169</v>
      </c>
      <c r="G194" s="1" t="s">
        <v>170</v>
      </c>
    </row>
    <row r="195" spans="1:7" ht="16.5">
      <c r="A195" s="1">
        <v>82</v>
      </c>
      <c r="B195" s="1" t="s">
        <v>17</v>
      </c>
      <c r="C195" s="1">
        <v>8</v>
      </c>
      <c r="D195" s="1" t="s">
        <v>21</v>
      </c>
      <c r="E195" s="1" t="s">
        <v>176</v>
      </c>
      <c r="F195" s="1" t="s">
        <v>169</v>
      </c>
      <c r="G195" s="1" t="s">
        <v>170</v>
      </c>
    </row>
    <row r="196" spans="1:7" ht="16.5">
      <c r="A196" s="1">
        <v>82</v>
      </c>
      <c r="B196" s="1" t="s">
        <v>17</v>
      </c>
      <c r="C196" s="1">
        <v>15</v>
      </c>
      <c r="D196" s="1" t="s">
        <v>14</v>
      </c>
      <c r="E196" s="1" t="s">
        <v>176</v>
      </c>
      <c r="F196" s="1" t="s">
        <v>169</v>
      </c>
      <c r="G196" s="1" t="s">
        <v>170</v>
      </c>
    </row>
    <row r="197" spans="1:7" ht="16.5">
      <c r="A197" s="1">
        <v>82</v>
      </c>
      <c r="B197" s="1" t="s">
        <v>17</v>
      </c>
      <c r="C197" s="1">
        <v>140</v>
      </c>
      <c r="D197" s="1" t="s">
        <v>168</v>
      </c>
      <c r="E197" s="1" t="s">
        <v>176</v>
      </c>
      <c r="F197" s="1" t="s">
        <v>169</v>
      </c>
      <c r="G197" s="1" t="s">
        <v>170</v>
      </c>
    </row>
    <row r="198" spans="1:7" ht="16.5">
      <c r="A198" s="1">
        <v>82</v>
      </c>
      <c r="B198" s="1" t="s">
        <v>17</v>
      </c>
      <c r="C198" s="1">
        <v>341</v>
      </c>
      <c r="D198" s="1" t="s">
        <v>182</v>
      </c>
      <c r="E198" s="1" t="s">
        <v>166</v>
      </c>
      <c r="F198" s="1" t="s">
        <v>169</v>
      </c>
      <c r="G198" s="1" t="s">
        <v>170</v>
      </c>
    </row>
    <row r="199" spans="1:7" ht="16.5">
      <c r="A199" s="1">
        <v>82</v>
      </c>
      <c r="B199" s="1" t="s">
        <v>59</v>
      </c>
      <c r="C199" s="1">
        <v>222</v>
      </c>
      <c r="D199" s="1" t="s">
        <v>43</v>
      </c>
      <c r="E199" s="1" t="s">
        <v>162</v>
      </c>
      <c r="F199" s="1" t="s">
        <v>169</v>
      </c>
      <c r="G199" s="1" t="s">
        <v>170</v>
      </c>
    </row>
    <row r="200" spans="1:7" ht="16.5">
      <c r="A200" s="1">
        <v>82</v>
      </c>
      <c r="B200" s="1" t="s">
        <v>17</v>
      </c>
      <c r="C200" s="1">
        <v>232</v>
      </c>
      <c r="D200" s="1" t="s">
        <v>177</v>
      </c>
      <c r="E200" s="1" t="s">
        <v>166</v>
      </c>
      <c r="F200" s="1" t="s">
        <v>169</v>
      </c>
      <c r="G200" s="1" t="s">
        <v>170</v>
      </c>
    </row>
    <row r="201" spans="1:7" ht="16.5">
      <c r="A201" s="1">
        <v>82</v>
      </c>
      <c r="B201" s="1" t="s">
        <v>129</v>
      </c>
      <c r="C201" s="1">
        <v>81</v>
      </c>
      <c r="D201" s="1" t="s">
        <v>136</v>
      </c>
      <c r="E201" s="1" t="s">
        <v>162</v>
      </c>
      <c r="F201" s="1" t="s">
        <v>169</v>
      </c>
      <c r="G201" s="1" t="s">
        <v>170</v>
      </c>
    </row>
    <row r="202" spans="1:7" ht="16.5">
      <c r="A202" s="1">
        <v>82</v>
      </c>
      <c r="B202" s="1" t="s">
        <v>98</v>
      </c>
      <c r="C202" s="1">
        <v>211</v>
      </c>
      <c r="D202" s="1" t="s">
        <v>167</v>
      </c>
      <c r="E202" s="1" t="s">
        <v>166</v>
      </c>
      <c r="F202" s="1" t="s">
        <v>169</v>
      </c>
      <c r="G202" s="1" t="s">
        <v>170</v>
      </c>
    </row>
    <row r="203" spans="1:7" ht="16.5">
      <c r="A203" s="1">
        <v>82</v>
      </c>
      <c r="B203" s="1" t="s">
        <v>135</v>
      </c>
      <c r="C203" s="1">
        <v>13</v>
      </c>
      <c r="D203" s="1" t="s">
        <v>127</v>
      </c>
      <c r="E203" s="1" t="s">
        <v>162</v>
      </c>
      <c r="F203" s="1" t="s">
        <v>169</v>
      </c>
      <c r="G203" s="1" t="s">
        <v>170</v>
      </c>
    </row>
    <row r="204" spans="1:7" ht="16.5">
      <c r="A204" s="1">
        <v>82</v>
      </c>
      <c r="B204" s="1" t="s">
        <v>102</v>
      </c>
      <c r="C204" s="1">
        <v>141</v>
      </c>
      <c r="D204" s="1" t="s">
        <v>28</v>
      </c>
      <c r="E204" s="1" t="s">
        <v>166</v>
      </c>
      <c r="F204" s="1" t="s">
        <v>169</v>
      </c>
      <c r="G204" s="1" t="s">
        <v>170</v>
      </c>
    </row>
    <row r="205" spans="1:7" ht="16.5">
      <c r="A205" s="1">
        <v>82</v>
      </c>
      <c r="B205" s="1" t="s">
        <v>138</v>
      </c>
      <c r="C205" s="1">
        <v>250</v>
      </c>
      <c r="D205" s="1" t="s">
        <v>39</v>
      </c>
      <c r="E205" s="1" t="s">
        <v>162</v>
      </c>
      <c r="F205" s="1" t="s">
        <v>169</v>
      </c>
      <c r="G205" s="1" t="s">
        <v>170</v>
      </c>
    </row>
    <row r="206" spans="1:7" ht="16.5">
      <c r="A206" s="1">
        <v>82</v>
      </c>
      <c r="B206" s="1" t="s">
        <v>105</v>
      </c>
      <c r="C206" s="1">
        <v>134</v>
      </c>
      <c r="D206" s="1" t="s">
        <v>29</v>
      </c>
      <c r="E206" s="1" t="s">
        <v>166</v>
      </c>
      <c r="F206" s="1" t="s">
        <v>169</v>
      </c>
      <c r="G206" s="1" t="s">
        <v>170</v>
      </c>
    </row>
    <row r="212" spans="1:7" ht="16.5">
      <c r="A212" s="1" t="s">
        <v>148</v>
      </c>
      <c r="B212" s="1" t="s">
        <v>149</v>
      </c>
      <c r="C212" s="1" t="s">
        <v>150</v>
      </c>
      <c r="D212" s="1" t="s">
        <v>151</v>
      </c>
      <c r="E212" s="1" t="s">
        <v>152</v>
      </c>
      <c r="F212" s="1" t="s">
        <v>153</v>
      </c>
      <c r="G212" s="1" t="s">
        <v>154</v>
      </c>
    </row>
    <row r="213" spans="1:7" ht="16.5">
      <c r="A213" s="1">
        <v>83</v>
      </c>
      <c r="B213" s="1" t="s">
        <v>155</v>
      </c>
      <c r="C213" s="1">
        <v>74</v>
      </c>
      <c r="D213" s="1" t="s">
        <v>147</v>
      </c>
      <c r="E213" s="1" t="s">
        <v>162</v>
      </c>
      <c r="F213" s="1" t="s">
        <v>183</v>
      </c>
      <c r="G213" s="1" t="s">
        <v>184</v>
      </c>
    </row>
    <row r="214" spans="1:7" ht="16.5">
      <c r="A214" s="1">
        <v>83</v>
      </c>
      <c r="B214" s="1" t="s">
        <v>11</v>
      </c>
      <c r="C214" s="1">
        <v>539</v>
      </c>
      <c r="D214" s="1" t="s">
        <v>181</v>
      </c>
      <c r="E214" s="1" t="s">
        <v>162</v>
      </c>
      <c r="F214" s="1" t="s">
        <v>183</v>
      </c>
      <c r="G214" s="1" t="s">
        <v>185</v>
      </c>
    </row>
    <row r="215" spans="1:7" ht="16.5">
      <c r="A215" s="1">
        <v>83</v>
      </c>
      <c r="B215" s="1" t="s">
        <v>13</v>
      </c>
      <c r="C215" s="1">
        <v>87</v>
      </c>
      <c r="D215" s="1" t="s">
        <v>12</v>
      </c>
      <c r="E215" s="1" t="s">
        <v>162</v>
      </c>
      <c r="F215" s="1" t="s">
        <v>183</v>
      </c>
      <c r="G215" s="1" t="s">
        <v>185</v>
      </c>
    </row>
    <row r="216" spans="1:7" ht="16.5">
      <c r="A216" s="1">
        <v>83</v>
      </c>
      <c r="B216" s="1" t="s">
        <v>15</v>
      </c>
      <c r="C216" s="1">
        <v>67</v>
      </c>
      <c r="D216" s="1" t="s">
        <v>26</v>
      </c>
      <c r="E216" s="1" t="s">
        <v>162</v>
      </c>
      <c r="F216" s="1" t="s">
        <v>183</v>
      </c>
      <c r="G216" s="1" t="s">
        <v>185</v>
      </c>
    </row>
    <row r="217" spans="1:7" ht="16.5">
      <c r="A217" s="1">
        <v>83</v>
      </c>
      <c r="B217" s="1" t="s">
        <v>17</v>
      </c>
      <c r="C217" s="1">
        <v>8</v>
      </c>
      <c r="D217" s="1" t="s">
        <v>21</v>
      </c>
      <c r="E217" s="1" t="s">
        <v>162</v>
      </c>
      <c r="F217" s="1" t="s">
        <v>183</v>
      </c>
      <c r="G217" s="1" t="s">
        <v>185</v>
      </c>
    </row>
    <row r="218" spans="1:7" ht="16.5">
      <c r="A218" s="1">
        <v>83</v>
      </c>
      <c r="B218" s="1" t="s">
        <v>17</v>
      </c>
      <c r="C218" s="1">
        <v>13</v>
      </c>
      <c r="D218" s="1" t="s">
        <v>25</v>
      </c>
      <c r="E218" s="1" t="s">
        <v>162</v>
      </c>
      <c r="F218" s="1" t="s">
        <v>183</v>
      </c>
      <c r="G218" s="1" t="s">
        <v>185</v>
      </c>
    </row>
    <row r="219" spans="1:7" ht="16.5">
      <c r="A219" s="1">
        <v>83</v>
      </c>
      <c r="B219" s="1" t="s">
        <v>17</v>
      </c>
      <c r="C219" s="1">
        <v>232</v>
      </c>
      <c r="D219" s="1" t="s">
        <v>177</v>
      </c>
      <c r="E219" s="1" t="s">
        <v>162</v>
      </c>
      <c r="F219" s="1" t="s">
        <v>183</v>
      </c>
      <c r="G219" s="1" t="s">
        <v>185</v>
      </c>
    </row>
    <row r="220" spans="1:7" ht="16.5">
      <c r="A220" s="1">
        <v>83</v>
      </c>
      <c r="B220" s="1" t="s">
        <v>17</v>
      </c>
      <c r="C220" s="1">
        <v>15</v>
      </c>
      <c r="D220" s="1" t="s">
        <v>14</v>
      </c>
      <c r="E220" s="1" t="s">
        <v>162</v>
      </c>
      <c r="F220" s="1" t="s">
        <v>183</v>
      </c>
      <c r="G220" s="1" t="s">
        <v>185</v>
      </c>
    </row>
    <row r="221" spans="1:7" ht="16.5">
      <c r="A221" s="1">
        <v>83</v>
      </c>
      <c r="B221" s="1" t="s">
        <v>17</v>
      </c>
      <c r="C221" s="1">
        <v>341</v>
      </c>
      <c r="D221" s="1" t="s">
        <v>182</v>
      </c>
      <c r="E221" s="1" t="s">
        <v>162</v>
      </c>
      <c r="F221" s="1" t="s">
        <v>183</v>
      </c>
      <c r="G221" s="1" t="s">
        <v>185</v>
      </c>
    </row>
    <row r="222" spans="1:7" ht="16.5">
      <c r="A222" s="1">
        <v>83</v>
      </c>
      <c r="B222" s="1" t="s">
        <v>17</v>
      </c>
      <c r="C222" s="1">
        <v>222</v>
      </c>
      <c r="D222" s="1" t="s">
        <v>186</v>
      </c>
      <c r="E222" s="1" t="s">
        <v>187</v>
      </c>
      <c r="F222" s="1" t="s">
        <v>183</v>
      </c>
      <c r="G222" s="1" t="s">
        <v>185</v>
      </c>
    </row>
    <row r="223" spans="1:7" ht="16.5">
      <c r="A223" s="1">
        <v>83</v>
      </c>
      <c r="B223" s="1" t="s">
        <v>188</v>
      </c>
      <c r="C223" s="1">
        <v>81</v>
      </c>
      <c r="D223" s="1" t="s">
        <v>136</v>
      </c>
      <c r="E223" s="1" t="s">
        <v>189</v>
      </c>
      <c r="F223" s="1" t="s">
        <v>44</v>
      </c>
      <c r="G223" s="1" t="s">
        <v>45</v>
      </c>
    </row>
    <row r="224" spans="1:7" ht="16.5">
      <c r="A224" s="1">
        <v>83</v>
      </c>
      <c r="B224" s="1" t="s">
        <v>2</v>
      </c>
      <c r="C224" s="1">
        <v>211</v>
      </c>
      <c r="D224" s="1" t="s">
        <v>167</v>
      </c>
      <c r="E224" s="1" t="s">
        <v>187</v>
      </c>
      <c r="F224" s="1" t="s">
        <v>183</v>
      </c>
      <c r="G224" s="1" t="s">
        <v>185</v>
      </c>
    </row>
    <row r="225" spans="1:7" ht="16.5">
      <c r="A225" s="1">
        <v>83</v>
      </c>
      <c r="B225" s="1" t="s">
        <v>135</v>
      </c>
      <c r="C225" s="1">
        <v>140</v>
      </c>
      <c r="D225" s="1" t="s">
        <v>38</v>
      </c>
      <c r="E225" s="1" t="s">
        <v>162</v>
      </c>
      <c r="F225" s="1" t="s">
        <v>183</v>
      </c>
      <c r="G225" s="1" t="s">
        <v>185</v>
      </c>
    </row>
    <row r="226" spans="1:7" ht="16.5">
      <c r="A226" s="1">
        <v>83</v>
      </c>
      <c r="B226" s="1" t="s">
        <v>102</v>
      </c>
      <c r="C226" s="1">
        <v>141</v>
      </c>
      <c r="D226" s="1" t="s">
        <v>28</v>
      </c>
      <c r="E226" s="1" t="s">
        <v>166</v>
      </c>
      <c r="F226" s="1" t="s">
        <v>183</v>
      </c>
      <c r="G226" s="1" t="s">
        <v>185</v>
      </c>
    </row>
    <row r="227" spans="1:7" ht="16.5">
      <c r="A227" s="1">
        <v>83</v>
      </c>
      <c r="B227" s="1" t="s">
        <v>138</v>
      </c>
      <c r="C227" s="1">
        <v>250</v>
      </c>
      <c r="D227" s="1" t="s">
        <v>39</v>
      </c>
      <c r="E227" s="1" t="s">
        <v>162</v>
      </c>
      <c r="F227" s="1" t="s">
        <v>183</v>
      </c>
      <c r="G227" s="1" t="s">
        <v>185</v>
      </c>
    </row>
    <row r="228" spans="1:7" ht="16.5">
      <c r="A228" s="1">
        <v>83</v>
      </c>
      <c r="B228" s="1" t="s">
        <v>105</v>
      </c>
      <c r="C228" s="1">
        <v>134</v>
      </c>
      <c r="D228" s="1" t="s">
        <v>29</v>
      </c>
      <c r="E228" s="1" t="s">
        <v>166</v>
      </c>
      <c r="F228" s="1" t="s">
        <v>183</v>
      </c>
      <c r="G228" s="1" t="s">
        <v>185</v>
      </c>
    </row>
    <row r="237" spans="1:8" ht="16.5">
      <c r="A237" s="1" t="s">
        <v>148</v>
      </c>
      <c r="B237" s="1" t="s">
        <v>149</v>
      </c>
      <c r="C237" s="1" t="s">
        <v>150</v>
      </c>
      <c r="D237" s="1" t="s">
        <v>151</v>
      </c>
      <c r="E237" s="1" t="s">
        <v>152</v>
      </c>
      <c r="F237" s="1" t="s">
        <v>153</v>
      </c>
      <c r="G237" s="1" t="s">
        <v>154</v>
      </c>
      <c r="H237" s="19">
        <v>6</v>
      </c>
    </row>
    <row r="238" spans="1:7" ht="16.5">
      <c r="A238" s="1">
        <v>84</v>
      </c>
      <c r="B238" s="1" t="s">
        <v>155</v>
      </c>
      <c r="C238" s="1">
        <v>539</v>
      </c>
      <c r="D238" s="1" t="s">
        <v>42</v>
      </c>
      <c r="E238" s="1" t="s">
        <v>162</v>
      </c>
      <c r="F238" s="1" t="s">
        <v>183</v>
      </c>
      <c r="G238" s="1" t="s">
        <v>185</v>
      </c>
    </row>
    <row r="239" spans="1:7" ht="16.5">
      <c r="A239" s="1">
        <v>84</v>
      </c>
      <c r="B239" s="1" t="s">
        <v>11</v>
      </c>
      <c r="C239" s="1">
        <v>15</v>
      </c>
      <c r="D239" s="1" t="s">
        <v>14</v>
      </c>
      <c r="E239" s="1" t="s">
        <v>166</v>
      </c>
      <c r="F239" s="1" t="s">
        <v>183</v>
      </c>
      <c r="G239" s="1" t="s">
        <v>185</v>
      </c>
    </row>
    <row r="240" spans="1:7" ht="16.5">
      <c r="A240" s="1">
        <v>84</v>
      </c>
      <c r="B240" s="1" t="s">
        <v>119</v>
      </c>
      <c r="C240" s="1">
        <v>232</v>
      </c>
      <c r="D240" s="1" t="s">
        <v>40</v>
      </c>
      <c r="E240" s="1" t="s">
        <v>162</v>
      </c>
      <c r="F240" s="1" t="s">
        <v>183</v>
      </c>
      <c r="G240" s="1" t="s">
        <v>185</v>
      </c>
    </row>
    <row r="241" spans="1:7" ht="16.5">
      <c r="A241" s="1">
        <v>84</v>
      </c>
      <c r="B241" s="1" t="s">
        <v>15</v>
      </c>
      <c r="C241" s="1">
        <v>67</v>
      </c>
      <c r="D241" s="1" t="s">
        <v>26</v>
      </c>
      <c r="E241" s="1" t="s">
        <v>166</v>
      </c>
      <c r="F241" s="1" t="s">
        <v>183</v>
      </c>
      <c r="G241" s="1" t="s">
        <v>185</v>
      </c>
    </row>
    <row r="242" spans="1:7" ht="16.5">
      <c r="A242" s="1">
        <v>84</v>
      </c>
      <c r="B242" s="1" t="s">
        <v>59</v>
      </c>
      <c r="C242" s="1">
        <v>87</v>
      </c>
      <c r="D242" s="1" t="s">
        <v>145</v>
      </c>
      <c r="E242" s="1" t="s">
        <v>162</v>
      </c>
      <c r="F242" s="1" t="s">
        <v>183</v>
      </c>
      <c r="G242" s="1" t="s">
        <v>185</v>
      </c>
    </row>
    <row r="243" spans="1:7" ht="16.5">
      <c r="A243" s="1">
        <v>84</v>
      </c>
      <c r="B243" s="1" t="s">
        <v>17</v>
      </c>
      <c r="C243" s="1">
        <v>211</v>
      </c>
      <c r="D243" s="1" t="s">
        <v>167</v>
      </c>
      <c r="E243" s="1" t="s">
        <v>166</v>
      </c>
      <c r="F243" s="1" t="s">
        <v>183</v>
      </c>
      <c r="G243" s="1" t="s">
        <v>185</v>
      </c>
    </row>
    <row r="244" spans="1:7" ht="16.5">
      <c r="A244" s="1">
        <v>84</v>
      </c>
      <c r="B244" s="1" t="s">
        <v>59</v>
      </c>
      <c r="C244" s="1">
        <v>222</v>
      </c>
      <c r="D244" s="1" t="s">
        <v>43</v>
      </c>
      <c r="E244" s="1" t="s">
        <v>162</v>
      </c>
      <c r="F244" s="1" t="s">
        <v>183</v>
      </c>
      <c r="G244" s="1" t="s">
        <v>185</v>
      </c>
    </row>
    <row r="245" spans="1:7" ht="16.5">
      <c r="A245" s="1">
        <v>84</v>
      </c>
      <c r="B245" s="1" t="s">
        <v>17</v>
      </c>
      <c r="C245" s="1">
        <v>278</v>
      </c>
      <c r="D245" s="1" t="s">
        <v>190</v>
      </c>
      <c r="E245" s="1" t="s">
        <v>166</v>
      </c>
      <c r="F245" s="1" t="s">
        <v>183</v>
      </c>
      <c r="G245" s="1" t="s">
        <v>185</v>
      </c>
    </row>
    <row r="246" spans="1:7" ht="16.5">
      <c r="A246" s="1">
        <v>84</v>
      </c>
      <c r="B246" s="1" t="s">
        <v>59</v>
      </c>
      <c r="C246" s="1">
        <v>607</v>
      </c>
      <c r="D246" s="1" t="s">
        <v>60</v>
      </c>
      <c r="E246" s="1" t="s">
        <v>162</v>
      </c>
      <c r="F246" s="1" t="s">
        <v>183</v>
      </c>
      <c r="G246" s="1" t="s">
        <v>185</v>
      </c>
    </row>
    <row r="247" spans="1:7" ht="16.5">
      <c r="A247" s="1">
        <v>84</v>
      </c>
      <c r="B247" s="1" t="s">
        <v>17</v>
      </c>
      <c r="C247" s="1">
        <v>716</v>
      </c>
      <c r="D247" s="1" t="s">
        <v>191</v>
      </c>
      <c r="E247" s="1" t="s">
        <v>162</v>
      </c>
      <c r="F247" s="1" t="s">
        <v>183</v>
      </c>
      <c r="G247" s="1" t="s">
        <v>185</v>
      </c>
    </row>
    <row r="248" spans="1:7" ht="16.5">
      <c r="A248" s="1">
        <v>84</v>
      </c>
      <c r="B248" s="1" t="s">
        <v>188</v>
      </c>
      <c r="C248" s="1">
        <v>13</v>
      </c>
      <c r="D248" s="1" t="s">
        <v>127</v>
      </c>
      <c r="E248" s="1" t="s">
        <v>189</v>
      </c>
      <c r="F248" s="1" t="s">
        <v>183</v>
      </c>
      <c r="G248" s="1" t="s">
        <v>185</v>
      </c>
    </row>
    <row r="249" spans="1:7" ht="16.5">
      <c r="A249" s="1">
        <v>84</v>
      </c>
      <c r="B249" s="1" t="s">
        <v>98</v>
      </c>
      <c r="C249" s="1">
        <v>318</v>
      </c>
      <c r="D249" s="1" t="s">
        <v>192</v>
      </c>
      <c r="E249" s="1" t="s">
        <v>189</v>
      </c>
      <c r="F249" s="1" t="s">
        <v>183</v>
      </c>
      <c r="G249" s="1" t="s">
        <v>185</v>
      </c>
    </row>
    <row r="250" spans="1:7" ht="16.5">
      <c r="A250" s="1">
        <v>84</v>
      </c>
      <c r="B250" s="1" t="s">
        <v>100</v>
      </c>
      <c r="C250" s="1">
        <v>140</v>
      </c>
      <c r="D250" s="1" t="s">
        <v>168</v>
      </c>
      <c r="E250" s="1" t="s">
        <v>189</v>
      </c>
      <c r="F250" s="1" t="s">
        <v>183</v>
      </c>
      <c r="G250" s="1" t="s">
        <v>185</v>
      </c>
    </row>
    <row r="251" spans="1:7" ht="16.5">
      <c r="A251" s="1">
        <v>84</v>
      </c>
      <c r="B251" s="1" t="s">
        <v>102</v>
      </c>
      <c r="C251" s="1">
        <v>141</v>
      </c>
      <c r="D251" s="1" t="s">
        <v>28</v>
      </c>
      <c r="E251" s="1" t="s">
        <v>189</v>
      </c>
      <c r="F251" s="1" t="s">
        <v>183</v>
      </c>
      <c r="G251" s="1" t="s">
        <v>185</v>
      </c>
    </row>
    <row r="252" spans="1:7" ht="16.5">
      <c r="A252" s="1">
        <v>84</v>
      </c>
      <c r="B252" s="1" t="s">
        <v>103</v>
      </c>
      <c r="C252" s="1">
        <v>250</v>
      </c>
      <c r="D252" s="1" t="s">
        <v>179</v>
      </c>
      <c r="E252" s="1" t="s">
        <v>189</v>
      </c>
      <c r="F252" s="1" t="s">
        <v>183</v>
      </c>
      <c r="G252" s="1" t="s">
        <v>185</v>
      </c>
    </row>
    <row r="253" spans="1:7" ht="16.5">
      <c r="A253" s="1">
        <v>84</v>
      </c>
      <c r="B253" s="1" t="s">
        <v>105</v>
      </c>
      <c r="C253" s="1">
        <v>134</v>
      </c>
      <c r="D253" s="1" t="s">
        <v>29</v>
      </c>
      <c r="E253" s="1" t="s">
        <v>189</v>
      </c>
      <c r="F253" s="1" t="s">
        <v>183</v>
      </c>
      <c r="G253" s="1" t="s">
        <v>185</v>
      </c>
    </row>
    <row r="260" spans="1:7" ht="16.5">
      <c r="A260" s="1" t="s">
        <v>6</v>
      </c>
      <c r="B260" s="1" t="s">
        <v>5</v>
      </c>
      <c r="C260" s="1" t="s">
        <v>92</v>
      </c>
      <c r="D260" s="1" t="s">
        <v>7</v>
      </c>
      <c r="E260" s="1" t="s">
        <v>8</v>
      </c>
      <c r="F260" s="1" t="s">
        <v>93</v>
      </c>
      <c r="G260" s="1" t="s">
        <v>106</v>
      </c>
    </row>
    <row r="261" spans="1:7" ht="16.5">
      <c r="A261" s="1">
        <v>85</v>
      </c>
      <c r="B261" s="1" t="s">
        <v>9</v>
      </c>
      <c r="C261" s="1">
        <v>539</v>
      </c>
      <c r="D261" s="1" t="s">
        <v>181</v>
      </c>
      <c r="E261" s="1" t="s">
        <v>189</v>
      </c>
      <c r="F261" s="1" t="s">
        <v>183</v>
      </c>
      <c r="G261" s="1" t="s">
        <v>185</v>
      </c>
    </row>
    <row r="262" spans="1:7" ht="16.5">
      <c r="A262" s="1">
        <v>85</v>
      </c>
      <c r="B262" s="1" t="s">
        <v>11</v>
      </c>
      <c r="C262" s="1">
        <v>15</v>
      </c>
      <c r="D262" s="1" t="s">
        <v>14</v>
      </c>
      <c r="E262" s="1" t="s">
        <v>189</v>
      </c>
      <c r="F262" s="1" t="s">
        <v>183</v>
      </c>
      <c r="G262" s="1" t="s">
        <v>185</v>
      </c>
    </row>
    <row r="263" spans="1:7" ht="16.5">
      <c r="A263" s="1">
        <v>85</v>
      </c>
      <c r="B263" s="1" t="s">
        <v>13</v>
      </c>
      <c r="C263" s="1">
        <v>232</v>
      </c>
      <c r="D263" s="1" t="s">
        <v>177</v>
      </c>
      <c r="E263" s="1" t="s">
        <v>189</v>
      </c>
      <c r="F263" s="1" t="s">
        <v>183</v>
      </c>
      <c r="G263" s="1" t="s">
        <v>185</v>
      </c>
    </row>
    <row r="264" spans="1:7" ht="16.5">
      <c r="A264" s="1">
        <v>85</v>
      </c>
      <c r="B264" s="1" t="s">
        <v>15</v>
      </c>
      <c r="C264" s="1">
        <v>67</v>
      </c>
      <c r="D264" s="1" t="s">
        <v>26</v>
      </c>
      <c r="E264" s="1" t="s">
        <v>189</v>
      </c>
      <c r="F264" s="1" t="s">
        <v>183</v>
      </c>
      <c r="G264" s="1" t="s">
        <v>185</v>
      </c>
    </row>
    <row r="265" spans="1:7" ht="16.5">
      <c r="A265" s="1">
        <v>85</v>
      </c>
      <c r="B265" s="1" t="s">
        <v>17</v>
      </c>
      <c r="C265" s="1">
        <v>87</v>
      </c>
      <c r="D265" s="1" t="s">
        <v>12</v>
      </c>
      <c r="E265" s="1" t="s">
        <v>189</v>
      </c>
      <c r="F265" s="1" t="s">
        <v>183</v>
      </c>
      <c r="G265" s="1" t="s">
        <v>185</v>
      </c>
    </row>
    <row r="266" spans="1:7" ht="16.5">
      <c r="A266" s="1">
        <v>85</v>
      </c>
      <c r="B266" s="1" t="s">
        <v>17</v>
      </c>
      <c r="C266" s="1">
        <v>211</v>
      </c>
      <c r="D266" s="1" t="s">
        <v>167</v>
      </c>
      <c r="E266" s="1" t="s">
        <v>189</v>
      </c>
      <c r="F266" s="1" t="s">
        <v>183</v>
      </c>
      <c r="G266" s="1" t="s">
        <v>185</v>
      </c>
    </row>
    <row r="267" spans="1:7" ht="16.5">
      <c r="A267" s="1">
        <v>85</v>
      </c>
      <c r="B267" s="1" t="s">
        <v>17</v>
      </c>
      <c r="C267" s="1">
        <v>222</v>
      </c>
      <c r="D267" s="1" t="s">
        <v>186</v>
      </c>
      <c r="E267" s="1" t="s">
        <v>189</v>
      </c>
      <c r="F267" s="1" t="s">
        <v>183</v>
      </c>
      <c r="G267" s="1" t="s">
        <v>185</v>
      </c>
    </row>
    <row r="268" spans="1:7" ht="16.5">
      <c r="A268" s="1">
        <v>85</v>
      </c>
      <c r="B268" s="1" t="s">
        <v>17</v>
      </c>
      <c r="C268" s="1">
        <v>278</v>
      </c>
      <c r="D268" s="1" t="s">
        <v>190</v>
      </c>
      <c r="E268" s="1" t="s">
        <v>189</v>
      </c>
      <c r="F268" s="1" t="s">
        <v>183</v>
      </c>
      <c r="G268" s="1" t="s">
        <v>185</v>
      </c>
    </row>
    <row r="269" spans="1:7" ht="16.5">
      <c r="A269" s="1">
        <v>85</v>
      </c>
      <c r="B269" s="1" t="s">
        <v>17</v>
      </c>
      <c r="C269" s="1">
        <v>410</v>
      </c>
      <c r="D269" s="1" t="s">
        <v>193</v>
      </c>
      <c r="E269" s="1" t="s">
        <v>189</v>
      </c>
      <c r="F269" s="1" t="s">
        <v>183</v>
      </c>
      <c r="G269" s="1" t="s">
        <v>185</v>
      </c>
    </row>
    <row r="270" spans="1:7" ht="16.5">
      <c r="A270" s="1">
        <v>85</v>
      </c>
      <c r="B270" s="1" t="s">
        <v>17</v>
      </c>
      <c r="C270" s="1">
        <v>716</v>
      </c>
      <c r="D270" s="1" t="s">
        <v>191</v>
      </c>
      <c r="E270" s="1" t="s">
        <v>189</v>
      </c>
      <c r="F270" s="1" t="s">
        <v>183</v>
      </c>
      <c r="G270" s="1" t="s">
        <v>185</v>
      </c>
    </row>
    <row r="271" spans="1:7" ht="16.5">
      <c r="A271" s="1">
        <v>85</v>
      </c>
      <c r="B271" s="1" t="s">
        <v>97</v>
      </c>
      <c r="C271" s="1">
        <v>13</v>
      </c>
      <c r="D271" s="1" t="s">
        <v>25</v>
      </c>
      <c r="E271" s="1" t="s">
        <v>189</v>
      </c>
      <c r="F271" s="1" t="s">
        <v>183</v>
      </c>
      <c r="G271" s="1" t="s">
        <v>185</v>
      </c>
    </row>
    <row r="272" spans="1:7" ht="16.5">
      <c r="A272" s="1">
        <v>85</v>
      </c>
      <c r="B272" s="1" t="s">
        <v>98</v>
      </c>
      <c r="C272" s="1">
        <v>318</v>
      </c>
      <c r="D272" s="1" t="s">
        <v>192</v>
      </c>
      <c r="E272" s="1" t="s">
        <v>189</v>
      </c>
      <c r="F272" s="1" t="s">
        <v>183</v>
      </c>
      <c r="G272" s="1" t="s">
        <v>185</v>
      </c>
    </row>
    <row r="273" spans="1:7" ht="16.5">
      <c r="A273" s="1">
        <v>85</v>
      </c>
      <c r="B273" s="1" t="s">
        <v>100</v>
      </c>
      <c r="C273" s="1">
        <v>140</v>
      </c>
      <c r="D273" s="1" t="s">
        <v>168</v>
      </c>
      <c r="E273" s="1" t="s">
        <v>189</v>
      </c>
      <c r="F273" s="1" t="s">
        <v>183</v>
      </c>
      <c r="G273" s="1" t="s">
        <v>185</v>
      </c>
    </row>
    <row r="274" spans="1:7" ht="16.5">
      <c r="A274" s="1">
        <v>85</v>
      </c>
      <c r="B274" s="1" t="s">
        <v>102</v>
      </c>
      <c r="C274" s="1">
        <v>141</v>
      </c>
      <c r="D274" s="1" t="s">
        <v>28</v>
      </c>
      <c r="E274" s="1" t="s">
        <v>189</v>
      </c>
      <c r="F274" s="1" t="s">
        <v>183</v>
      </c>
      <c r="G274" s="1" t="s">
        <v>185</v>
      </c>
    </row>
    <row r="275" spans="1:7" ht="16.5">
      <c r="A275" s="1">
        <v>85</v>
      </c>
      <c r="B275" s="1" t="s">
        <v>103</v>
      </c>
      <c r="C275" s="1">
        <v>250</v>
      </c>
      <c r="D275" s="1" t="s">
        <v>179</v>
      </c>
      <c r="E275" s="1" t="s">
        <v>189</v>
      </c>
      <c r="F275" s="1" t="s">
        <v>183</v>
      </c>
      <c r="G275" s="1" t="s">
        <v>185</v>
      </c>
    </row>
    <row r="276" spans="1:7" ht="16.5">
      <c r="A276" s="1">
        <v>85</v>
      </c>
      <c r="B276" s="1" t="s">
        <v>105</v>
      </c>
      <c r="C276" s="1">
        <v>134</v>
      </c>
      <c r="D276" s="1" t="s">
        <v>29</v>
      </c>
      <c r="E276" s="1" t="s">
        <v>189</v>
      </c>
      <c r="F276" s="1" t="s">
        <v>183</v>
      </c>
      <c r="G276" s="1" t="s">
        <v>185</v>
      </c>
    </row>
    <row r="284" spans="1:8" ht="16.5">
      <c r="A284" s="1" t="s">
        <v>6</v>
      </c>
      <c r="B284" s="1" t="s">
        <v>5</v>
      </c>
      <c r="C284" s="1" t="s">
        <v>92</v>
      </c>
      <c r="D284" s="1" t="s">
        <v>7</v>
      </c>
      <c r="E284" s="1" t="s">
        <v>8</v>
      </c>
      <c r="F284" s="1" t="s">
        <v>93</v>
      </c>
      <c r="G284" s="1" t="s">
        <v>106</v>
      </c>
      <c r="H284" s="19">
        <v>7</v>
      </c>
    </row>
    <row r="285" spans="1:7" ht="16.5">
      <c r="A285" s="1" t="s">
        <v>194</v>
      </c>
      <c r="B285" s="1" t="s">
        <v>9</v>
      </c>
      <c r="C285" s="1">
        <v>539</v>
      </c>
      <c r="D285" s="1" t="s">
        <v>181</v>
      </c>
      <c r="E285" s="1" t="s">
        <v>189</v>
      </c>
      <c r="F285" s="1" t="s">
        <v>195</v>
      </c>
      <c r="G285" s="1" t="s">
        <v>196</v>
      </c>
    </row>
    <row r="286" spans="1:7" ht="16.5">
      <c r="A286" s="1">
        <v>86</v>
      </c>
      <c r="B286" s="1" t="s">
        <v>11</v>
      </c>
      <c r="C286" s="1">
        <v>15</v>
      </c>
      <c r="D286" s="1" t="s">
        <v>14</v>
      </c>
      <c r="E286" s="1" t="s">
        <v>189</v>
      </c>
      <c r="F286" s="1" t="s">
        <v>195</v>
      </c>
      <c r="G286" s="1" t="s">
        <v>196</v>
      </c>
    </row>
    <row r="287" spans="1:7" ht="16.5">
      <c r="A287" s="1">
        <v>86</v>
      </c>
      <c r="B287" s="1" t="s">
        <v>13</v>
      </c>
      <c r="C287" s="1">
        <v>318</v>
      </c>
      <c r="D287" s="1" t="s">
        <v>192</v>
      </c>
      <c r="E287" s="1" t="s">
        <v>189</v>
      </c>
      <c r="F287" s="1" t="s">
        <v>195</v>
      </c>
      <c r="G287" s="1" t="s">
        <v>196</v>
      </c>
    </row>
    <row r="288" spans="1:7" ht="16.5">
      <c r="A288" s="1">
        <v>86</v>
      </c>
      <c r="B288" s="1" t="s">
        <v>15</v>
      </c>
      <c r="C288" s="1">
        <v>67</v>
      </c>
      <c r="D288" s="1" t="s">
        <v>26</v>
      </c>
      <c r="E288" s="1" t="s">
        <v>189</v>
      </c>
      <c r="F288" s="1" t="s">
        <v>195</v>
      </c>
      <c r="G288" s="1" t="s">
        <v>196</v>
      </c>
    </row>
    <row r="289" spans="1:7" ht="16.5">
      <c r="A289" s="1">
        <v>86</v>
      </c>
      <c r="B289" s="1" t="s">
        <v>17</v>
      </c>
      <c r="C289" s="1">
        <v>87</v>
      </c>
      <c r="D289" s="1" t="s">
        <v>12</v>
      </c>
      <c r="E289" s="1" t="s">
        <v>189</v>
      </c>
      <c r="F289" s="1" t="s">
        <v>195</v>
      </c>
      <c r="G289" s="1" t="s">
        <v>196</v>
      </c>
    </row>
    <row r="290" spans="1:7" ht="16.5">
      <c r="A290" s="1">
        <v>86</v>
      </c>
      <c r="B290" s="1" t="s">
        <v>17</v>
      </c>
      <c r="C290" s="1">
        <v>211</v>
      </c>
      <c r="D290" s="1" t="s">
        <v>167</v>
      </c>
      <c r="E290" s="1" t="s">
        <v>189</v>
      </c>
      <c r="F290" s="1" t="s">
        <v>195</v>
      </c>
      <c r="G290" s="1" t="s">
        <v>196</v>
      </c>
    </row>
    <row r="291" spans="1:7" ht="16.5">
      <c r="A291" s="1">
        <v>86</v>
      </c>
      <c r="B291" s="1" t="s">
        <v>17</v>
      </c>
      <c r="C291" s="1">
        <v>222</v>
      </c>
      <c r="D291" s="1" t="s">
        <v>186</v>
      </c>
      <c r="E291" s="1" t="s">
        <v>189</v>
      </c>
      <c r="F291" s="1" t="s">
        <v>195</v>
      </c>
      <c r="G291" s="1" t="s">
        <v>196</v>
      </c>
    </row>
    <row r="292" spans="1:7" ht="16.5">
      <c r="A292" s="1">
        <v>86</v>
      </c>
      <c r="B292" s="1" t="s">
        <v>17</v>
      </c>
      <c r="C292" s="1">
        <v>410</v>
      </c>
      <c r="D292" s="1" t="s">
        <v>193</v>
      </c>
      <c r="E292" s="1" t="s">
        <v>189</v>
      </c>
      <c r="F292" s="1" t="s">
        <v>195</v>
      </c>
      <c r="G292" s="1" t="s">
        <v>196</v>
      </c>
    </row>
    <row r="293" spans="1:7" ht="16.5">
      <c r="A293" s="1">
        <v>86</v>
      </c>
      <c r="B293" s="1" t="s">
        <v>17</v>
      </c>
      <c r="C293" s="1">
        <v>716</v>
      </c>
      <c r="D293" s="1" t="s">
        <v>191</v>
      </c>
      <c r="E293" s="1" t="s">
        <v>189</v>
      </c>
      <c r="F293" s="1" t="s">
        <v>195</v>
      </c>
      <c r="G293" s="1" t="s">
        <v>196</v>
      </c>
    </row>
    <row r="294" spans="1:7" ht="16.5">
      <c r="A294" s="1">
        <v>86</v>
      </c>
      <c r="B294" s="1" t="s">
        <v>17</v>
      </c>
      <c r="C294" s="1">
        <v>341</v>
      </c>
      <c r="D294" s="1" t="s">
        <v>182</v>
      </c>
      <c r="E294" s="1" t="s">
        <v>189</v>
      </c>
      <c r="F294" s="1" t="s">
        <v>195</v>
      </c>
      <c r="G294" s="1" t="s">
        <v>196</v>
      </c>
    </row>
    <row r="295" spans="1:7" ht="16.5">
      <c r="A295" s="1">
        <v>86</v>
      </c>
      <c r="B295" s="1" t="s">
        <v>97</v>
      </c>
      <c r="C295" s="1">
        <v>13</v>
      </c>
      <c r="D295" s="1" t="s">
        <v>25</v>
      </c>
      <c r="E295" s="1" t="s">
        <v>189</v>
      </c>
      <c r="F295" s="1" t="s">
        <v>195</v>
      </c>
      <c r="G295" s="1" t="s">
        <v>196</v>
      </c>
    </row>
    <row r="296" spans="1:7" ht="16.5">
      <c r="A296" s="1">
        <v>86</v>
      </c>
      <c r="B296" s="1" t="s">
        <v>98</v>
      </c>
      <c r="C296" s="1">
        <v>813</v>
      </c>
      <c r="D296" s="1" t="s">
        <v>197</v>
      </c>
      <c r="E296" s="1" t="s">
        <v>189</v>
      </c>
      <c r="F296" s="1" t="s">
        <v>195</v>
      </c>
      <c r="G296" s="1" t="s">
        <v>196</v>
      </c>
    </row>
    <row r="297" spans="1:7" ht="16.5">
      <c r="A297" s="1">
        <v>86</v>
      </c>
      <c r="B297" s="1" t="s">
        <v>100</v>
      </c>
      <c r="C297" s="1">
        <v>140</v>
      </c>
      <c r="D297" s="1" t="s">
        <v>168</v>
      </c>
      <c r="E297" s="1" t="s">
        <v>189</v>
      </c>
      <c r="F297" s="1" t="s">
        <v>195</v>
      </c>
      <c r="G297" s="1" t="s">
        <v>196</v>
      </c>
    </row>
    <row r="298" spans="1:7" ht="16.5">
      <c r="A298" s="1">
        <v>86</v>
      </c>
      <c r="B298" s="1" t="s">
        <v>102</v>
      </c>
      <c r="C298" s="1">
        <v>141</v>
      </c>
      <c r="D298" s="1" t="s">
        <v>28</v>
      </c>
      <c r="E298" s="1" t="s">
        <v>189</v>
      </c>
      <c r="F298" s="1" t="s">
        <v>195</v>
      </c>
      <c r="G298" s="1" t="s">
        <v>196</v>
      </c>
    </row>
    <row r="299" spans="1:7" ht="16.5">
      <c r="A299" s="1">
        <v>86</v>
      </c>
      <c r="B299" s="1" t="s">
        <v>103</v>
      </c>
      <c r="C299" s="1">
        <v>552</v>
      </c>
      <c r="D299" s="1" t="s">
        <v>198</v>
      </c>
      <c r="E299" s="1" t="s">
        <v>189</v>
      </c>
      <c r="F299" s="1" t="s">
        <v>195</v>
      </c>
      <c r="G299" s="1" t="s">
        <v>196</v>
      </c>
    </row>
    <row r="300" spans="1:7" ht="16.5">
      <c r="A300" s="1">
        <v>86</v>
      </c>
      <c r="B300" s="1" t="s">
        <v>105</v>
      </c>
      <c r="C300" s="1">
        <v>134</v>
      </c>
      <c r="D300" s="1" t="s">
        <v>29</v>
      </c>
      <c r="E300" s="1" t="s">
        <v>189</v>
      </c>
      <c r="F300" s="1" t="s">
        <v>195</v>
      </c>
      <c r="G300" s="1" t="s">
        <v>196</v>
      </c>
    </row>
    <row r="307" spans="1:7" ht="16.5">
      <c r="A307" s="1" t="s">
        <v>6</v>
      </c>
      <c r="B307" s="1" t="s">
        <v>5</v>
      </c>
      <c r="C307" s="1" t="s">
        <v>92</v>
      </c>
      <c r="D307" s="1" t="s">
        <v>7</v>
      </c>
      <c r="E307" s="1" t="s">
        <v>8</v>
      </c>
      <c r="F307" s="1" t="s">
        <v>93</v>
      </c>
      <c r="G307" s="1" t="s">
        <v>106</v>
      </c>
    </row>
    <row r="308" spans="1:7" ht="16.5">
      <c r="A308" s="1" t="s">
        <v>194</v>
      </c>
      <c r="B308" s="1" t="s">
        <v>9</v>
      </c>
      <c r="C308" s="1">
        <v>539</v>
      </c>
      <c r="D308" s="1" t="s">
        <v>181</v>
      </c>
      <c r="E308" s="1" t="s">
        <v>189</v>
      </c>
      <c r="F308" s="1" t="s">
        <v>195</v>
      </c>
      <c r="G308" s="1" t="s">
        <v>196</v>
      </c>
    </row>
    <row r="309" spans="1:7" ht="16.5">
      <c r="A309" s="1">
        <v>87</v>
      </c>
      <c r="B309" s="1" t="s">
        <v>11</v>
      </c>
      <c r="C309" s="1">
        <v>15</v>
      </c>
      <c r="D309" s="1" t="s">
        <v>14</v>
      </c>
      <c r="E309" s="1" t="s">
        <v>189</v>
      </c>
      <c r="F309" s="1" t="s">
        <v>195</v>
      </c>
      <c r="G309" s="1" t="s">
        <v>196</v>
      </c>
    </row>
    <row r="310" spans="1:7" ht="16.5">
      <c r="A310" s="1">
        <v>87</v>
      </c>
      <c r="B310" s="1" t="s">
        <v>13</v>
      </c>
      <c r="C310" s="1">
        <v>318</v>
      </c>
      <c r="D310" s="1" t="s">
        <v>192</v>
      </c>
      <c r="E310" s="1" t="s">
        <v>189</v>
      </c>
      <c r="F310" s="1" t="s">
        <v>195</v>
      </c>
      <c r="G310" s="1" t="s">
        <v>196</v>
      </c>
    </row>
    <row r="311" spans="1:7" ht="16.5">
      <c r="A311" s="1">
        <v>87</v>
      </c>
      <c r="B311" s="1" t="s">
        <v>15</v>
      </c>
      <c r="C311" s="1">
        <v>67</v>
      </c>
      <c r="D311" s="1" t="s">
        <v>26</v>
      </c>
      <c r="E311" s="1" t="s">
        <v>189</v>
      </c>
      <c r="F311" s="1" t="s">
        <v>195</v>
      </c>
      <c r="G311" s="1" t="s">
        <v>196</v>
      </c>
    </row>
    <row r="312" spans="1:7" ht="16.5">
      <c r="A312" s="1">
        <v>87</v>
      </c>
      <c r="B312" s="1" t="s">
        <v>17</v>
      </c>
      <c r="C312" s="1">
        <v>222</v>
      </c>
      <c r="D312" s="1" t="s">
        <v>186</v>
      </c>
      <c r="E312" s="1" t="s">
        <v>189</v>
      </c>
      <c r="F312" s="1" t="s">
        <v>195</v>
      </c>
      <c r="G312" s="1" t="s">
        <v>196</v>
      </c>
    </row>
    <row r="313" spans="1:7" ht="16.5">
      <c r="A313" s="1">
        <v>87</v>
      </c>
      <c r="B313" s="1" t="s">
        <v>17</v>
      </c>
      <c r="C313" s="1">
        <v>410</v>
      </c>
      <c r="D313" s="1" t="s">
        <v>193</v>
      </c>
      <c r="E313" s="1" t="s">
        <v>189</v>
      </c>
      <c r="F313" s="1" t="s">
        <v>195</v>
      </c>
      <c r="G313" s="1" t="s">
        <v>196</v>
      </c>
    </row>
    <row r="314" spans="1:7" ht="16.5">
      <c r="A314" s="1">
        <v>87</v>
      </c>
      <c r="B314" s="1" t="s">
        <v>17</v>
      </c>
      <c r="C314" s="1">
        <v>716</v>
      </c>
      <c r="D314" s="1" t="s">
        <v>191</v>
      </c>
      <c r="E314" s="1" t="s">
        <v>189</v>
      </c>
      <c r="F314" s="1" t="s">
        <v>195</v>
      </c>
      <c r="G314" s="1" t="s">
        <v>196</v>
      </c>
    </row>
    <row r="315" spans="1:7" ht="16.5">
      <c r="A315" s="1">
        <v>87</v>
      </c>
      <c r="B315" s="1" t="s">
        <v>17</v>
      </c>
      <c r="C315" s="1">
        <v>341</v>
      </c>
      <c r="D315" s="1" t="s">
        <v>182</v>
      </c>
      <c r="E315" s="1" t="s">
        <v>189</v>
      </c>
      <c r="F315" s="1" t="s">
        <v>195</v>
      </c>
      <c r="G315" s="1" t="s">
        <v>196</v>
      </c>
    </row>
    <row r="316" spans="1:7" ht="16.5">
      <c r="A316" s="1">
        <v>87</v>
      </c>
      <c r="B316" s="1" t="s">
        <v>17</v>
      </c>
      <c r="C316" s="1">
        <v>652</v>
      </c>
      <c r="D316" s="1" t="s">
        <v>199</v>
      </c>
      <c r="E316" s="1" t="s">
        <v>189</v>
      </c>
      <c r="F316" s="1" t="s">
        <v>195</v>
      </c>
      <c r="G316" s="1" t="s">
        <v>196</v>
      </c>
    </row>
    <row r="317" spans="1:7" ht="16.5">
      <c r="A317" s="1">
        <v>87</v>
      </c>
      <c r="B317" s="1" t="s">
        <v>17</v>
      </c>
      <c r="C317" s="1">
        <v>87</v>
      </c>
      <c r="D317" s="1" t="s">
        <v>12</v>
      </c>
      <c r="E317" s="1" t="s">
        <v>189</v>
      </c>
      <c r="F317" s="1" t="s">
        <v>195</v>
      </c>
      <c r="G317" s="1" t="s">
        <v>196</v>
      </c>
    </row>
    <row r="318" spans="1:7" ht="16.5">
      <c r="A318" s="1">
        <v>87</v>
      </c>
      <c r="B318" s="1" t="s">
        <v>97</v>
      </c>
      <c r="C318" s="1">
        <v>13</v>
      </c>
      <c r="D318" s="1" t="s">
        <v>25</v>
      </c>
      <c r="E318" s="1" t="s">
        <v>189</v>
      </c>
      <c r="F318" s="1" t="s">
        <v>195</v>
      </c>
      <c r="G318" s="1" t="s">
        <v>196</v>
      </c>
    </row>
    <row r="319" spans="1:7" ht="16.5">
      <c r="A319" s="1">
        <v>87</v>
      </c>
      <c r="B319" s="1" t="s">
        <v>98</v>
      </c>
      <c r="C319" s="1">
        <v>813</v>
      </c>
      <c r="D319" s="1" t="s">
        <v>197</v>
      </c>
      <c r="E319" s="1" t="s">
        <v>189</v>
      </c>
      <c r="F319" s="1" t="s">
        <v>195</v>
      </c>
      <c r="G319" s="1" t="s">
        <v>196</v>
      </c>
    </row>
    <row r="320" spans="1:7" ht="16.5">
      <c r="A320" s="1">
        <v>87</v>
      </c>
      <c r="B320" s="1" t="s">
        <v>100</v>
      </c>
      <c r="C320" s="1">
        <v>140</v>
      </c>
      <c r="D320" s="1" t="s">
        <v>168</v>
      </c>
      <c r="E320" s="1" t="s">
        <v>189</v>
      </c>
      <c r="F320" s="1" t="s">
        <v>195</v>
      </c>
      <c r="G320" s="1" t="s">
        <v>196</v>
      </c>
    </row>
    <row r="321" spans="1:7" ht="16.5">
      <c r="A321" s="1">
        <v>87</v>
      </c>
      <c r="B321" s="1" t="s">
        <v>102</v>
      </c>
      <c r="C321" s="1">
        <v>141</v>
      </c>
      <c r="D321" s="1" t="s">
        <v>28</v>
      </c>
      <c r="E321" s="1" t="s">
        <v>189</v>
      </c>
      <c r="F321" s="1" t="s">
        <v>195</v>
      </c>
      <c r="G321" s="1" t="s">
        <v>196</v>
      </c>
    </row>
    <row r="322" spans="1:7" ht="16.5">
      <c r="A322" s="1">
        <v>87</v>
      </c>
      <c r="B322" s="1" t="s">
        <v>103</v>
      </c>
      <c r="C322" s="1">
        <v>552</v>
      </c>
      <c r="D322" s="1" t="s">
        <v>198</v>
      </c>
      <c r="E322" s="1" t="s">
        <v>189</v>
      </c>
      <c r="F322" s="1" t="s">
        <v>195</v>
      </c>
      <c r="G322" s="1" t="s">
        <v>196</v>
      </c>
    </row>
    <row r="323" spans="1:7" ht="16.5">
      <c r="A323" s="1">
        <v>87</v>
      </c>
      <c r="B323" s="1" t="s">
        <v>105</v>
      </c>
      <c r="C323" s="1">
        <v>134</v>
      </c>
      <c r="D323" s="1" t="s">
        <v>29</v>
      </c>
      <c r="E323" s="1" t="s">
        <v>189</v>
      </c>
      <c r="F323" s="1" t="s">
        <v>195</v>
      </c>
      <c r="G323" s="1" t="s">
        <v>196</v>
      </c>
    </row>
    <row r="324" spans="1:7" ht="16.5">
      <c r="A324" s="1">
        <v>87</v>
      </c>
      <c r="B324" s="1" t="s">
        <v>105</v>
      </c>
      <c r="C324" s="1">
        <v>878</v>
      </c>
      <c r="D324" s="1" t="s">
        <v>200</v>
      </c>
      <c r="E324" s="1" t="s">
        <v>189</v>
      </c>
      <c r="F324" s="1" t="s">
        <v>195</v>
      </c>
      <c r="G324" s="1" t="s">
        <v>196</v>
      </c>
    </row>
    <row r="325" spans="1:7" ht="16.5">
      <c r="A325" s="1">
        <v>87</v>
      </c>
      <c r="B325" s="1" t="s">
        <v>105</v>
      </c>
      <c r="C325" s="1">
        <v>616</v>
      </c>
      <c r="D325" s="1" t="s">
        <v>201</v>
      </c>
      <c r="E325" s="1" t="s">
        <v>189</v>
      </c>
      <c r="F325" s="1" t="s">
        <v>195</v>
      </c>
      <c r="G325" s="1" t="s">
        <v>196</v>
      </c>
    </row>
    <row r="331" spans="1:8" ht="16.5">
      <c r="A331" s="1" t="s">
        <v>6</v>
      </c>
      <c r="B331" s="1" t="s">
        <v>5</v>
      </c>
      <c r="C331" s="1" t="s">
        <v>92</v>
      </c>
      <c r="D331" s="1" t="s">
        <v>7</v>
      </c>
      <c r="E331" s="1" t="s">
        <v>8</v>
      </c>
      <c r="F331" s="1" t="s">
        <v>93</v>
      </c>
      <c r="G331" s="1" t="s">
        <v>106</v>
      </c>
      <c r="H331" s="19">
        <v>8</v>
      </c>
    </row>
    <row r="332" spans="1:7" ht="16.5">
      <c r="A332" s="1" t="s">
        <v>194</v>
      </c>
      <c r="B332" s="1" t="s">
        <v>9</v>
      </c>
      <c r="C332" s="1">
        <v>539</v>
      </c>
      <c r="D332" s="1" t="s">
        <v>181</v>
      </c>
      <c r="E332" s="1" t="s">
        <v>189</v>
      </c>
      <c r="F332" s="1" t="s">
        <v>195</v>
      </c>
      <c r="G332" s="1" t="s">
        <v>196</v>
      </c>
    </row>
    <row r="333" spans="1:7" ht="16.5">
      <c r="A333" s="1">
        <v>88</v>
      </c>
      <c r="B333" s="1" t="s">
        <v>11</v>
      </c>
      <c r="C333" s="1">
        <v>15</v>
      </c>
      <c r="D333" s="1" t="s">
        <v>14</v>
      </c>
      <c r="E333" s="1" t="s">
        <v>189</v>
      </c>
      <c r="F333" s="1" t="s">
        <v>195</v>
      </c>
      <c r="G333" s="1" t="s">
        <v>196</v>
      </c>
    </row>
    <row r="334" spans="1:7" ht="16.5">
      <c r="A334" s="1">
        <v>88</v>
      </c>
      <c r="B334" s="1" t="s">
        <v>13</v>
      </c>
      <c r="C334" s="1">
        <v>318</v>
      </c>
      <c r="D334" s="1" t="s">
        <v>192</v>
      </c>
      <c r="E334" s="1" t="s">
        <v>189</v>
      </c>
      <c r="F334" s="1" t="s">
        <v>195</v>
      </c>
      <c r="G334" s="1" t="s">
        <v>196</v>
      </c>
    </row>
    <row r="335" spans="1:7" ht="16.5">
      <c r="A335" s="1">
        <v>88</v>
      </c>
      <c r="B335" s="1" t="s">
        <v>15</v>
      </c>
      <c r="C335" s="1">
        <v>67</v>
      </c>
      <c r="D335" s="1" t="s">
        <v>26</v>
      </c>
      <c r="E335" s="1" t="s">
        <v>189</v>
      </c>
      <c r="F335" s="1" t="s">
        <v>195</v>
      </c>
      <c r="G335" s="1" t="s">
        <v>196</v>
      </c>
    </row>
    <row r="336" spans="1:7" ht="16.5">
      <c r="A336" s="1">
        <v>88</v>
      </c>
      <c r="B336" s="1" t="s">
        <v>17</v>
      </c>
      <c r="C336" s="1">
        <v>87</v>
      </c>
      <c r="D336" s="1" t="s">
        <v>12</v>
      </c>
      <c r="E336" s="1" t="s">
        <v>189</v>
      </c>
      <c r="F336" s="1" t="s">
        <v>195</v>
      </c>
      <c r="G336" s="1" t="s">
        <v>196</v>
      </c>
    </row>
    <row r="337" spans="1:7" ht="16.5">
      <c r="A337" s="1">
        <v>88</v>
      </c>
      <c r="B337" s="1" t="s">
        <v>17</v>
      </c>
      <c r="C337" s="1">
        <v>222</v>
      </c>
      <c r="D337" s="1" t="s">
        <v>186</v>
      </c>
      <c r="E337" s="1" t="s">
        <v>189</v>
      </c>
      <c r="F337" s="1" t="s">
        <v>195</v>
      </c>
      <c r="G337" s="1" t="s">
        <v>196</v>
      </c>
    </row>
    <row r="338" spans="1:7" ht="16.5">
      <c r="A338" s="1">
        <v>88</v>
      </c>
      <c r="B338" s="1" t="s">
        <v>17</v>
      </c>
      <c r="C338" s="1">
        <v>410</v>
      </c>
      <c r="D338" s="1" t="s">
        <v>193</v>
      </c>
      <c r="E338" s="1" t="s">
        <v>189</v>
      </c>
      <c r="F338" s="1" t="s">
        <v>195</v>
      </c>
      <c r="G338" s="1" t="s">
        <v>196</v>
      </c>
    </row>
    <row r="339" spans="1:7" ht="16.5">
      <c r="A339" s="1">
        <v>88</v>
      </c>
      <c r="B339" s="1" t="s">
        <v>17</v>
      </c>
      <c r="C339" s="1">
        <v>716</v>
      </c>
      <c r="D339" s="1" t="s">
        <v>191</v>
      </c>
      <c r="E339" s="1" t="s">
        <v>189</v>
      </c>
      <c r="F339" s="1" t="s">
        <v>195</v>
      </c>
      <c r="G339" s="1" t="s">
        <v>196</v>
      </c>
    </row>
    <row r="340" spans="1:7" ht="16.5">
      <c r="A340" s="1">
        <v>88</v>
      </c>
      <c r="B340" s="1" t="s">
        <v>17</v>
      </c>
      <c r="C340" s="1">
        <v>341</v>
      </c>
      <c r="D340" s="1" t="s">
        <v>182</v>
      </c>
      <c r="E340" s="1" t="s">
        <v>189</v>
      </c>
      <c r="F340" s="1" t="s">
        <v>195</v>
      </c>
      <c r="G340" s="1" t="s">
        <v>196</v>
      </c>
    </row>
    <row r="341" spans="1:7" ht="16.5">
      <c r="A341" s="1">
        <v>88</v>
      </c>
      <c r="B341" s="1" t="s">
        <v>17</v>
      </c>
      <c r="C341" s="1">
        <v>652</v>
      </c>
      <c r="D341" s="1" t="s">
        <v>199</v>
      </c>
      <c r="E341" s="1" t="s">
        <v>189</v>
      </c>
      <c r="F341" s="1" t="s">
        <v>195</v>
      </c>
      <c r="G341" s="1" t="s">
        <v>196</v>
      </c>
    </row>
    <row r="342" spans="1:7" ht="16.5">
      <c r="A342" s="1">
        <v>88</v>
      </c>
      <c r="B342" s="1" t="s">
        <v>97</v>
      </c>
      <c r="C342" s="1">
        <v>13</v>
      </c>
      <c r="D342" s="1" t="s">
        <v>25</v>
      </c>
      <c r="E342" s="1" t="s">
        <v>189</v>
      </c>
      <c r="F342" s="1" t="s">
        <v>195</v>
      </c>
      <c r="G342" s="1" t="s">
        <v>196</v>
      </c>
    </row>
    <row r="343" spans="1:7" ht="16.5">
      <c r="A343" s="1">
        <v>88</v>
      </c>
      <c r="B343" s="1" t="s">
        <v>98</v>
      </c>
      <c r="C343" s="1">
        <v>813</v>
      </c>
      <c r="D343" s="1" t="s">
        <v>197</v>
      </c>
      <c r="E343" s="1" t="s">
        <v>189</v>
      </c>
      <c r="F343" s="1" t="s">
        <v>195</v>
      </c>
      <c r="G343" s="1" t="s">
        <v>196</v>
      </c>
    </row>
    <row r="344" spans="1:7" ht="16.5">
      <c r="A344" s="1">
        <v>88</v>
      </c>
      <c r="B344" s="1" t="s">
        <v>100</v>
      </c>
      <c r="C344" s="1">
        <v>140</v>
      </c>
      <c r="D344" s="1" t="s">
        <v>168</v>
      </c>
      <c r="E344" s="1" t="s">
        <v>189</v>
      </c>
      <c r="F344" s="1" t="s">
        <v>195</v>
      </c>
      <c r="G344" s="1" t="s">
        <v>196</v>
      </c>
    </row>
    <row r="345" spans="1:7" ht="16.5">
      <c r="A345" s="1">
        <v>88</v>
      </c>
      <c r="B345" s="1" t="s">
        <v>102</v>
      </c>
      <c r="C345" s="1">
        <v>141</v>
      </c>
      <c r="D345" s="1" t="s">
        <v>28</v>
      </c>
      <c r="E345" s="1" t="s">
        <v>189</v>
      </c>
      <c r="F345" s="1" t="s">
        <v>195</v>
      </c>
      <c r="G345" s="1" t="s">
        <v>196</v>
      </c>
    </row>
    <row r="346" spans="1:7" ht="16.5">
      <c r="A346" s="1">
        <v>88</v>
      </c>
      <c r="B346" s="1" t="s">
        <v>103</v>
      </c>
      <c r="C346" s="1">
        <v>552</v>
      </c>
      <c r="D346" s="1" t="s">
        <v>198</v>
      </c>
      <c r="E346" s="1" t="s">
        <v>189</v>
      </c>
      <c r="F346" s="1" t="s">
        <v>195</v>
      </c>
      <c r="G346" s="1" t="s">
        <v>196</v>
      </c>
    </row>
    <row r="347" spans="1:7" ht="16.5">
      <c r="A347" s="1">
        <v>88</v>
      </c>
      <c r="B347" s="1" t="s">
        <v>105</v>
      </c>
      <c r="C347" s="1">
        <v>134</v>
      </c>
      <c r="D347" s="1" t="s">
        <v>29</v>
      </c>
      <c r="E347" s="1" t="s">
        <v>189</v>
      </c>
      <c r="F347" s="1" t="s">
        <v>195</v>
      </c>
      <c r="G347" s="1" t="s">
        <v>196</v>
      </c>
    </row>
    <row r="348" spans="1:7" ht="16.5">
      <c r="A348" s="1">
        <v>88</v>
      </c>
      <c r="B348" s="1" t="s">
        <v>105</v>
      </c>
      <c r="C348" s="1">
        <v>878</v>
      </c>
      <c r="D348" s="1" t="s">
        <v>200</v>
      </c>
      <c r="E348" s="1" t="s">
        <v>189</v>
      </c>
      <c r="F348" s="1" t="s">
        <v>195</v>
      </c>
      <c r="G348" s="1" t="s">
        <v>196</v>
      </c>
    </row>
    <row r="349" spans="1:7" ht="16.5">
      <c r="A349" s="1">
        <v>88</v>
      </c>
      <c r="B349" s="1" t="s">
        <v>105</v>
      </c>
      <c r="C349" s="1">
        <v>616</v>
      </c>
      <c r="D349" s="1" t="s">
        <v>201</v>
      </c>
      <c r="E349" s="1" t="s">
        <v>189</v>
      </c>
      <c r="F349" s="1" t="s">
        <v>195</v>
      </c>
      <c r="G349" s="1" t="s">
        <v>196</v>
      </c>
    </row>
    <row r="355" spans="1:7" ht="16.5">
      <c r="A355" s="1" t="s">
        <v>6</v>
      </c>
      <c r="B355" s="1" t="s">
        <v>5</v>
      </c>
      <c r="C355" s="1" t="s">
        <v>92</v>
      </c>
      <c r="D355" s="1" t="s">
        <v>7</v>
      </c>
      <c r="E355" s="1" t="s">
        <v>8</v>
      </c>
      <c r="F355" s="1" t="s">
        <v>93</v>
      </c>
      <c r="G355" s="1" t="s">
        <v>106</v>
      </c>
    </row>
    <row r="356" spans="1:7" ht="16.5">
      <c r="A356" s="1" t="s">
        <v>202</v>
      </c>
      <c r="B356" s="1" t="s">
        <v>9</v>
      </c>
      <c r="C356" s="1">
        <v>539</v>
      </c>
      <c r="D356" s="1" t="s">
        <v>181</v>
      </c>
      <c r="E356" s="1" t="s">
        <v>189</v>
      </c>
      <c r="F356" s="1" t="s">
        <v>203</v>
      </c>
      <c r="G356" s="1" t="s">
        <v>204</v>
      </c>
    </row>
    <row r="357" spans="1:7" ht="16.5">
      <c r="A357" s="1">
        <v>89</v>
      </c>
      <c r="B357" s="1" t="s">
        <v>11</v>
      </c>
      <c r="C357" s="1">
        <v>15</v>
      </c>
      <c r="D357" s="1" t="s">
        <v>14</v>
      </c>
      <c r="E357" s="1" t="s">
        <v>189</v>
      </c>
      <c r="F357" s="1" t="s">
        <v>203</v>
      </c>
      <c r="G357" s="1" t="s">
        <v>204</v>
      </c>
    </row>
    <row r="358" spans="1:7" ht="16.5">
      <c r="A358" s="1">
        <v>89</v>
      </c>
      <c r="B358" s="1" t="s">
        <v>13</v>
      </c>
      <c r="C358" s="1">
        <v>232</v>
      </c>
      <c r="D358" s="1" t="s">
        <v>177</v>
      </c>
      <c r="E358" s="1" t="s">
        <v>189</v>
      </c>
      <c r="F358" s="1" t="s">
        <v>203</v>
      </c>
      <c r="G358" s="1" t="s">
        <v>204</v>
      </c>
    </row>
    <row r="359" spans="1:7" ht="16.5">
      <c r="A359" s="1">
        <v>89</v>
      </c>
      <c r="B359" s="1" t="s">
        <v>15</v>
      </c>
      <c r="C359" s="1">
        <v>67</v>
      </c>
      <c r="D359" s="1" t="s">
        <v>26</v>
      </c>
      <c r="E359" s="1" t="s">
        <v>189</v>
      </c>
      <c r="F359" s="1" t="s">
        <v>203</v>
      </c>
      <c r="G359" s="1" t="s">
        <v>204</v>
      </c>
    </row>
    <row r="360" spans="1:7" ht="16.5">
      <c r="A360" s="1">
        <v>89</v>
      </c>
      <c r="B360" s="1" t="s">
        <v>17</v>
      </c>
      <c r="C360" s="1">
        <v>140</v>
      </c>
      <c r="D360" s="1" t="s">
        <v>168</v>
      </c>
      <c r="E360" s="1" t="s">
        <v>189</v>
      </c>
      <c r="F360" s="1" t="s">
        <v>203</v>
      </c>
      <c r="G360" s="1" t="s">
        <v>204</v>
      </c>
    </row>
    <row r="361" spans="1:7" ht="16.5">
      <c r="A361" s="1">
        <v>89</v>
      </c>
      <c r="B361" s="1" t="s">
        <v>17</v>
      </c>
      <c r="C361" s="1">
        <v>87</v>
      </c>
      <c r="D361" s="1" t="s">
        <v>12</v>
      </c>
      <c r="E361" s="1" t="s">
        <v>189</v>
      </c>
      <c r="F361" s="1" t="s">
        <v>203</v>
      </c>
      <c r="G361" s="1" t="s">
        <v>204</v>
      </c>
    </row>
    <row r="362" spans="1:7" ht="16.5">
      <c r="A362" s="1">
        <v>89</v>
      </c>
      <c r="B362" s="1" t="s">
        <v>17</v>
      </c>
      <c r="C362" s="1">
        <v>222</v>
      </c>
      <c r="D362" s="1" t="s">
        <v>186</v>
      </c>
      <c r="E362" s="1" t="s">
        <v>189</v>
      </c>
      <c r="F362" s="1" t="s">
        <v>203</v>
      </c>
      <c r="G362" s="1" t="s">
        <v>204</v>
      </c>
    </row>
    <row r="363" spans="1:7" ht="16.5">
      <c r="A363" s="1">
        <v>89</v>
      </c>
      <c r="B363" s="1" t="s">
        <v>17</v>
      </c>
      <c r="C363" s="1">
        <v>652</v>
      </c>
      <c r="D363" s="1" t="s">
        <v>199</v>
      </c>
      <c r="E363" s="1" t="s">
        <v>189</v>
      </c>
      <c r="F363" s="1" t="s">
        <v>203</v>
      </c>
      <c r="G363" s="1" t="s">
        <v>204</v>
      </c>
    </row>
    <row r="364" spans="1:7" ht="16.5">
      <c r="A364" s="1">
        <v>89</v>
      </c>
      <c r="B364" s="1" t="s">
        <v>17</v>
      </c>
      <c r="C364" s="1">
        <v>689</v>
      </c>
      <c r="D364" s="1" t="s">
        <v>205</v>
      </c>
      <c r="E364" s="1" t="s">
        <v>189</v>
      </c>
      <c r="F364" s="1" t="s">
        <v>203</v>
      </c>
      <c r="G364" s="1" t="s">
        <v>204</v>
      </c>
    </row>
    <row r="365" spans="1:7" ht="16.5">
      <c r="A365" s="1">
        <v>89</v>
      </c>
      <c r="B365" s="1" t="s">
        <v>17</v>
      </c>
      <c r="C365" s="1">
        <v>749</v>
      </c>
      <c r="D365" s="1" t="s">
        <v>206</v>
      </c>
      <c r="E365" s="1" t="s">
        <v>189</v>
      </c>
      <c r="F365" s="1" t="s">
        <v>203</v>
      </c>
      <c r="G365" s="1" t="s">
        <v>204</v>
      </c>
    </row>
    <row r="366" spans="1:7" ht="16.5">
      <c r="A366" s="1">
        <v>89</v>
      </c>
      <c r="B366" s="1" t="s">
        <v>97</v>
      </c>
      <c r="C366" s="1">
        <v>13</v>
      </c>
      <c r="D366" s="1" t="s">
        <v>25</v>
      </c>
      <c r="E366" s="1" t="s">
        <v>189</v>
      </c>
      <c r="F366" s="1" t="s">
        <v>203</v>
      </c>
      <c r="G366" s="1" t="s">
        <v>204</v>
      </c>
    </row>
    <row r="367" spans="1:7" ht="16.5">
      <c r="A367" s="1">
        <v>89</v>
      </c>
      <c r="B367" s="1" t="s">
        <v>98</v>
      </c>
      <c r="C367" s="1">
        <v>813</v>
      </c>
      <c r="D367" s="1" t="s">
        <v>197</v>
      </c>
      <c r="E367" s="1" t="s">
        <v>189</v>
      </c>
      <c r="F367" s="1" t="s">
        <v>203</v>
      </c>
      <c r="G367" s="1" t="s">
        <v>204</v>
      </c>
    </row>
    <row r="368" spans="1:7" ht="16.5">
      <c r="A368" s="1">
        <v>89</v>
      </c>
      <c r="B368" s="1" t="s">
        <v>100</v>
      </c>
      <c r="C368" s="1">
        <v>410</v>
      </c>
      <c r="D368" s="1" t="s">
        <v>193</v>
      </c>
      <c r="E368" s="1" t="s">
        <v>189</v>
      </c>
      <c r="F368" s="1" t="s">
        <v>203</v>
      </c>
      <c r="G368" s="1" t="s">
        <v>204</v>
      </c>
    </row>
    <row r="369" spans="1:7" ht="16.5">
      <c r="A369" s="1">
        <v>89</v>
      </c>
      <c r="B369" s="1" t="s">
        <v>102</v>
      </c>
      <c r="C369" s="1">
        <v>141</v>
      </c>
      <c r="D369" s="1" t="s">
        <v>28</v>
      </c>
      <c r="E369" s="1" t="s">
        <v>189</v>
      </c>
      <c r="F369" s="1" t="s">
        <v>203</v>
      </c>
      <c r="G369" s="1" t="s">
        <v>204</v>
      </c>
    </row>
    <row r="370" spans="1:7" ht="16.5">
      <c r="A370" s="1">
        <v>89</v>
      </c>
      <c r="B370" s="1" t="s">
        <v>103</v>
      </c>
      <c r="C370" s="1">
        <v>552</v>
      </c>
      <c r="D370" s="1" t="s">
        <v>198</v>
      </c>
      <c r="E370" s="1" t="s">
        <v>189</v>
      </c>
      <c r="F370" s="1" t="s">
        <v>203</v>
      </c>
      <c r="G370" s="1" t="s">
        <v>204</v>
      </c>
    </row>
    <row r="371" spans="1:7" ht="16.5">
      <c r="A371" s="1">
        <v>89</v>
      </c>
      <c r="B371" s="1" t="s">
        <v>105</v>
      </c>
      <c r="C371" s="1">
        <v>134</v>
      </c>
      <c r="D371" s="1" t="s">
        <v>29</v>
      </c>
      <c r="E371" s="1" t="s">
        <v>189</v>
      </c>
      <c r="F371" s="1" t="s">
        <v>203</v>
      </c>
      <c r="G371" s="1" t="s">
        <v>204</v>
      </c>
    </row>
    <row r="372" spans="1:7" ht="16.5">
      <c r="A372" s="1">
        <v>89</v>
      </c>
      <c r="B372" s="1" t="s">
        <v>105</v>
      </c>
      <c r="C372" s="1">
        <v>878</v>
      </c>
      <c r="D372" s="1" t="s">
        <v>200</v>
      </c>
      <c r="E372" s="1" t="s">
        <v>189</v>
      </c>
      <c r="F372" s="1" t="s">
        <v>203</v>
      </c>
      <c r="G372" s="1" t="s">
        <v>204</v>
      </c>
    </row>
    <row r="373" spans="1:7" ht="16.5">
      <c r="A373" s="1">
        <v>89</v>
      </c>
      <c r="B373" s="1" t="s">
        <v>105</v>
      </c>
      <c r="C373" s="1">
        <v>616</v>
      </c>
      <c r="D373" s="1" t="s">
        <v>201</v>
      </c>
      <c r="E373" s="1" t="s">
        <v>189</v>
      </c>
      <c r="F373" s="1" t="s">
        <v>203</v>
      </c>
      <c r="G373" s="1" t="s">
        <v>204</v>
      </c>
    </row>
    <row r="378" spans="1:8" ht="16.5">
      <c r="A378" s="1" t="s">
        <v>6</v>
      </c>
      <c r="B378" s="1" t="s">
        <v>5</v>
      </c>
      <c r="C378" s="1" t="s">
        <v>92</v>
      </c>
      <c r="D378" s="1" t="s">
        <v>7</v>
      </c>
      <c r="E378" s="1" t="s">
        <v>8</v>
      </c>
      <c r="F378" s="1" t="s">
        <v>93</v>
      </c>
      <c r="G378" s="1" t="s">
        <v>106</v>
      </c>
      <c r="H378" s="19">
        <v>9</v>
      </c>
    </row>
    <row r="379" spans="1:7" ht="16.5">
      <c r="A379" s="1" t="s">
        <v>202</v>
      </c>
      <c r="B379" s="1" t="s">
        <v>9</v>
      </c>
      <c r="C379" s="1">
        <v>539</v>
      </c>
      <c r="D379" s="1" t="s">
        <v>181</v>
      </c>
      <c r="E379" s="1" t="s">
        <v>189</v>
      </c>
      <c r="F379" s="1" t="s">
        <v>203</v>
      </c>
      <c r="G379" s="1" t="s">
        <v>204</v>
      </c>
    </row>
    <row r="380" spans="1:7" ht="16.5">
      <c r="A380" s="1" t="s">
        <v>207</v>
      </c>
      <c r="B380" s="1" t="s">
        <v>11</v>
      </c>
      <c r="C380" s="1">
        <v>15</v>
      </c>
      <c r="D380" s="1" t="s">
        <v>14</v>
      </c>
      <c r="E380" s="1" t="s">
        <v>189</v>
      </c>
      <c r="F380" s="1" t="s">
        <v>203</v>
      </c>
      <c r="G380" s="1" t="s">
        <v>204</v>
      </c>
    </row>
    <row r="381" spans="1:7" ht="16.5">
      <c r="A381" s="1" t="s">
        <v>207</v>
      </c>
      <c r="B381" s="1" t="s">
        <v>13</v>
      </c>
      <c r="C381" s="1">
        <v>232</v>
      </c>
      <c r="D381" s="1" t="s">
        <v>177</v>
      </c>
      <c r="E381" s="1" t="s">
        <v>189</v>
      </c>
      <c r="F381" s="1" t="s">
        <v>203</v>
      </c>
      <c r="G381" s="1" t="s">
        <v>204</v>
      </c>
    </row>
    <row r="382" spans="1:7" ht="16.5">
      <c r="A382" s="1" t="s">
        <v>207</v>
      </c>
      <c r="B382" s="1" t="s">
        <v>15</v>
      </c>
      <c r="C382" s="1">
        <v>67</v>
      </c>
      <c r="D382" s="1" t="s">
        <v>26</v>
      </c>
      <c r="E382" s="1" t="s">
        <v>189</v>
      </c>
      <c r="F382" s="1" t="s">
        <v>203</v>
      </c>
      <c r="G382" s="1" t="s">
        <v>204</v>
      </c>
    </row>
    <row r="383" spans="1:7" ht="16.5">
      <c r="A383" s="1" t="s">
        <v>207</v>
      </c>
      <c r="B383" s="1" t="s">
        <v>17</v>
      </c>
      <c r="C383" s="1">
        <v>87</v>
      </c>
      <c r="D383" s="1" t="s">
        <v>12</v>
      </c>
      <c r="E383" s="1" t="s">
        <v>189</v>
      </c>
      <c r="F383" s="1" t="s">
        <v>203</v>
      </c>
      <c r="G383" s="1" t="s">
        <v>204</v>
      </c>
    </row>
    <row r="384" spans="1:7" ht="16.5">
      <c r="A384" s="1" t="s">
        <v>207</v>
      </c>
      <c r="B384" s="1" t="s">
        <v>17</v>
      </c>
      <c r="C384" s="1">
        <v>140</v>
      </c>
      <c r="D384" s="1" t="s">
        <v>168</v>
      </c>
      <c r="E384" s="1" t="s">
        <v>189</v>
      </c>
      <c r="F384" s="1" t="s">
        <v>203</v>
      </c>
      <c r="G384" s="1" t="s">
        <v>204</v>
      </c>
    </row>
    <row r="385" spans="1:7" ht="16.5">
      <c r="A385" s="1" t="s">
        <v>207</v>
      </c>
      <c r="B385" s="1" t="s">
        <v>17</v>
      </c>
      <c r="C385" s="1">
        <v>222</v>
      </c>
      <c r="D385" s="1" t="s">
        <v>186</v>
      </c>
      <c r="E385" s="1" t="s">
        <v>189</v>
      </c>
      <c r="F385" s="1" t="s">
        <v>203</v>
      </c>
      <c r="G385" s="1" t="s">
        <v>204</v>
      </c>
    </row>
    <row r="386" spans="1:7" ht="16.5">
      <c r="A386" s="1" t="s">
        <v>207</v>
      </c>
      <c r="B386" s="1" t="s">
        <v>17</v>
      </c>
      <c r="C386" s="1">
        <v>252</v>
      </c>
      <c r="D386" s="1" t="s">
        <v>208</v>
      </c>
      <c r="E386" s="1" t="s">
        <v>189</v>
      </c>
      <c r="F386" s="1" t="s">
        <v>203</v>
      </c>
      <c r="G386" s="1" t="s">
        <v>204</v>
      </c>
    </row>
    <row r="387" spans="1:7" ht="16.5">
      <c r="A387" s="1" t="s">
        <v>207</v>
      </c>
      <c r="B387" s="1" t="s">
        <v>17</v>
      </c>
      <c r="C387" s="1">
        <v>749</v>
      </c>
      <c r="D387" s="1" t="s">
        <v>206</v>
      </c>
      <c r="E387" s="1" t="s">
        <v>189</v>
      </c>
      <c r="F387" s="1" t="s">
        <v>203</v>
      </c>
      <c r="G387" s="1" t="s">
        <v>204</v>
      </c>
    </row>
    <row r="388" spans="1:7" ht="16.5">
      <c r="A388" s="1" t="s">
        <v>207</v>
      </c>
      <c r="B388" s="1" t="s">
        <v>17</v>
      </c>
      <c r="C388" s="1">
        <v>890</v>
      </c>
      <c r="D388" s="1" t="s">
        <v>209</v>
      </c>
      <c r="E388" s="1" t="s">
        <v>189</v>
      </c>
      <c r="F388" s="1" t="s">
        <v>203</v>
      </c>
      <c r="G388" s="1" t="s">
        <v>204</v>
      </c>
    </row>
    <row r="389" spans="1:7" ht="16.5">
      <c r="A389" s="1" t="s">
        <v>207</v>
      </c>
      <c r="B389" s="1" t="s">
        <v>97</v>
      </c>
      <c r="C389" s="1">
        <v>13</v>
      </c>
      <c r="D389" s="1" t="s">
        <v>25</v>
      </c>
      <c r="E389" s="1" t="s">
        <v>189</v>
      </c>
      <c r="F389" s="1" t="s">
        <v>203</v>
      </c>
      <c r="G389" s="1" t="s">
        <v>204</v>
      </c>
    </row>
    <row r="390" spans="1:7" ht="16.5">
      <c r="A390" s="1" t="s">
        <v>207</v>
      </c>
      <c r="B390" s="1" t="s">
        <v>98</v>
      </c>
      <c r="C390" s="1">
        <v>813</v>
      </c>
      <c r="D390" s="1" t="s">
        <v>197</v>
      </c>
      <c r="E390" s="1" t="s">
        <v>189</v>
      </c>
      <c r="F390" s="1" t="s">
        <v>203</v>
      </c>
      <c r="G390" s="1" t="s">
        <v>204</v>
      </c>
    </row>
    <row r="391" spans="1:7" ht="16.5">
      <c r="A391" s="1" t="s">
        <v>207</v>
      </c>
      <c r="B391" s="1" t="s">
        <v>100</v>
      </c>
      <c r="C391" s="1">
        <v>410</v>
      </c>
      <c r="D391" s="1" t="s">
        <v>193</v>
      </c>
      <c r="E391" s="1" t="s">
        <v>189</v>
      </c>
      <c r="F391" s="1" t="s">
        <v>203</v>
      </c>
      <c r="G391" s="1" t="s">
        <v>204</v>
      </c>
    </row>
    <row r="392" spans="1:7" ht="16.5">
      <c r="A392" s="1" t="s">
        <v>207</v>
      </c>
      <c r="B392" s="1" t="s">
        <v>102</v>
      </c>
      <c r="C392" s="1">
        <v>141</v>
      </c>
      <c r="D392" s="1" t="s">
        <v>28</v>
      </c>
      <c r="E392" s="1" t="s">
        <v>189</v>
      </c>
      <c r="F392" s="1" t="s">
        <v>203</v>
      </c>
      <c r="G392" s="1" t="s">
        <v>204</v>
      </c>
    </row>
    <row r="393" spans="1:7" ht="16.5">
      <c r="A393" s="1" t="s">
        <v>207</v>
      </c>
      <c r="B393" s="1" t="s">
        <v>103</v>
      </c>
      <c r="C393" s="1">
        <v>552</v>
      </c>
      <c r="D393" s="1" t="s">
        <v>198</v>
      </c>
      <c r="E393" s="1" t="s">
        <v>189</v>
      </c>
      <c r="F393" s="1" t="s">
        <v>203</v>
      </c>
      <c r="G393" s="1" t="s">
        <v>204</v>
      </c>
    </row>
    <row r="394" spans="1:7" ht="16.5">
      <c r="A394" s="1" t="s">
        <v>207</v>
      </c>
      <c r="B394" s="1" t="s">
        <v>105</v>
      </c>
      <c r="C394" s="1">
        <v>134</v>
      </c>
      <c r="D394" s="1" t="s">
        <v>29</v>
      </c>
      <c r="E394" s="1" t="s">
        <v>189</v>
      </c>
      <c r="F394" s="1" t="s">
        <v>203</v>
      </c>
      <c r="G394" s="1" t="s">
        <v>204</v>
      </c>
    </row>
    <row r="395" spans="1:7" ht="16.5">
      <c r="A395" s="1" t="s">
        <v>207</v>
      </c>
      <c r="B395" s="1" t="s">
        <v>105</v>
      </c>
      <c r="C395" s="1">
        <v>878</v>
      </c>
      <c r="D395" s="1" t="s">
        <v>200</v>
      </c>
      <c r="E395" s="1" t="s">
        <v>189</v>
      </c>
      <c r="F395" s="1" t="s">
        <v>203</v>
      </c>
      <c r="G395" s="1" t="s">
        <v>204</v>
      </c>
    </row>
    <row r="396" spans="1:7" ht="16.5">
      <c r="A396" s="1" t="s">
        <v>207</v>
      </c>
      <c r="B396" s="1" t="s">
        <v>105</v>
      </c>
      <c r="C396" s="1">
        <v>616</v>
      </c>
      <c r="D396" s="1" t="s">
        <v>201</v>
      </c>
      <c r="E396" s="1" t="s">
        <v>189</v>
      </c>
      <c r="F396" s="1" t="s">
        <v>203</v>
      </c>
      <c r="G396" s="1" t="s">
        <v>204</v>
      </c>
    </row>
    <row r="403" spans="1:7" ht="16.5">
      <c r="A403" s="1" t="s">
        <v>6</v>
      </c>
      <c r="B403" s="1" t="s">
        <v>5</v>
      </c>
      <c r="C403" s="1" t="s">
        <v>92</v>
      </c>
      <c r="D403" s="1" t="s">
        <v>7</v>
      </c>
      <c r="E403" s="1" t="s">
        <v>8</v>
      </c>
      <c r="F403" s="1" t="s">
        <v>93</v>
      </c>
      <c r="G403" s="1" t="s">
        <v>106</v>
      </c>
    </row>
    <row r="404" spans="1:7" ht="16.5">
      <c r="A404" s="1" t="s">
        <v>210</v>
      </c>
      <c r="B404" s="1" t="s">
        <v>9</v>
      </c>
      <c r="C404" s="1">
        <v>15</v>
      </c>
      <c r="D404" s="1" t="s">
        <v>14</v>
      </c>
      <c r="E404" s="1" t="s">
        <v>211</v>
      </c>
      <c r="F404" s="1" t="s">
        <v>212</v>
      </c>
      <c r="G404" s="1" t="s">
        <v>213</v>
      </c>
    </row>
    <row r="405" spans="1:7" ht="16.5">
      <c r="A405" s="1" t="s">
        <v>61</v>
      </c>
      <c r="B405" s="1" t="s">
        <v>11</v>
      </c>
      <c r="C405" s="1">
        <v>134</v>
      </c>
      <c r="D405" s="1" t="s">
        <v>29</v>
      </c>
      <c r="E405" s="1" t="s">
        <v>189</v>
      </c>
      <c r="F405" s="1" t="s">
        <v>212</v>
      </c>
      <c r="G405" s="1" t="s">
        <v>213</v>
      </c>
    </row>
    <row r="406" spans="1:7" ht="16.5">
      <c r="A406" s="1" t="s">
        <v>214</v>
      </c>
      <c r="B406" s="1" t="s">
        <v>13</v>
      </c>
      <c r="C406" s="1">
        <v>985</v>
      </c>
      <c r="D406" s="1" t="s">
        <v>215</v>
      </c>
      <c r="E406" s="1" t="s">
        <v>189</v>
      </c>
      <c r="F406" s="1" t="s">
        <v>212</v>
      </c>
      <c r="G406" s="1" t="s">
        <v>213</v>
      </c>
    </row>
    <row r="407" spans="1:7" ht="16.5">
      <c r="A407" s="1" t="s">
        <v>214</v>
      </c>
      <c r="B407" s="1" t="s">
        <v>15</v>
      </c>
      <c r="C407" s="1">
        <v>67</v>
      </c>
      <c r="D407" s="1" t="s">
        <v>26</v>
      </c>
      <c r="E407" s="1" t="s">
        <v>189</v>
      </c>
      <c r="F407" s="1" t="s">
        <v>212</v>
      </c>
      <c r="G407" s="1" t="s">
        <v>213</v>
      </c>
    </row>
    <row r="408" spans="1:7" ht="16.5">
      <c r="A408" s="1" t="s">
        <v>214</v>
      </c>
      <c r="B408" s="1" t="s">
        <v>17</v>
      </c>
      <c r="C408" s="1">
        <v>222</v>
      </c>
      <c r="D408" s="1" t="s">
        <v>186</v>
      </c>
      <c r="E408" s="1" t="s">
        <v>189</v>
      </c>
      <c r="F408" s="1" t="s">
        <v>212</v>
      </c>
      <c r="G408" s="1" t="s">
        <v>213</v>
      </c>
    </row>
    <row r="409" spans="1:7" ht="16.5">
      <c r="A409" s="1" t="s">
        <v>214</v>
      </c>
      <c r="B409" s="1" t="s">
        <v>17</v>
      </c>
      <c r="C409" s="1">
        <v>408</v>
      </c>
      <c r="D409" s="1" t="s">
        <v>216</v>
      </c>
      <c r="E409" s="1" t="s">
        <v>189</v>
      </c>
      <c r="F409" s="1" t="s">
        <v>212</v>
      </c>
      <c r="G409" s="1" t="s">
        <v>213</v>
      </c>
    </row>
    <row r="410" spans="1:7" ht="16.5">
      <c r="A410" s="1" t="s">
        <v>214</v>
      </c>
      <c r="B410" s="1" t="s">
        <v>17</v>
      </c>
      <c r="C410" s="1">
        <v>638</v>
      </c>
      <c r="D410" s="1" t="s">
        <v>217</v>
      </c>
      <c r="E410" s="1" t="s">
        <v>189</v>
      </c>
      <c r="F410" s="1" t="s">
        <v>212</v>
      </c>
      <c r="G410" s="1" t="s">
        <v>213</v>
      </c>
    </row>
    <row r="411" spans="1:7" ht="16.5">
      <c r="A411" s="1" t="s">
        <v>214</v>
      </c>
      <c r="B411" s="1" t="s">
        <v>17</v>
      </c>
      <c r="C411" s="1">
        <v>813</v>
      </c>
      <c r="D411" s="1" t="s">
        <v>197</v>
      </c>
      <c r="E411" s="1" t="s">
        <v>189</v>
      </c>
      <c r="F411" s="1" t="s">
        <v>212</v>
      </c>
      <c r="G411" s="1" t="s">
        <v>213</v>
      </c>
    </row>
    <row r="412" spans="1:7" ht="16.5">
      <c r="A412" s="1" t="s">
        <v>214</v>
      </c>
      <c r="B412" s="1" t="s">
        <v>97</v>
      </c>
      <c r="C412" s="1">
        <v>410</v>
      </c>
      <c r="D412" s="1" t="s">
        <v>193</v>
      </c>
      <c r="E412" s="1" t="s">
        <v>189</v>
      </c>
      <c r="F412" s="1" t="s">
        <v>212</v>
      </c>
      <c r="G412" s="1" t="s">
        <v>213</v>
      </c>
    </row>
    <row r="413" spans="1:7" ht="16.5">
      <c r="A413" s="1" t="s">
        <v>214</v>
      </c>
      <c r="B413" s="1" t="s">
        <v>98</v>
      </c>
      <c r="C413" s="1">
        <v>493</v>
      </c>
      <c r="D413" s="1" t="s">
        <v>218</v>
      </c>
      <c r="E413" s="1" t="s">
        <v>187</v>
      </c>
      <c r="F413" s="1" t="s">
        <v>219</v>
      </c>
      <c r="G413" s="1" t="s">
        <v>220</v>
      </c>
    </row>
    <row r="414" spans="1:7" ht="16.5">
      <c r="A414" s="1" t="s">
        <v>221</v>
      </c>
      <c r="B414" s="1" t="s">
        <v>222</v>
      </c>
      <c r="C414" s="1">
        <v>253</v>
      </c>
      <c r="D414" s="1" t="s">
        <v>49</v>
      </c>
      <c r="E414" s="1" t="s">
        <v>189</v>
      </c>
      <c r="F414" s="1" t="s">
        <v>50</v>
      </c>
      <c r="G414" s="1" t="s">
        <v>51</v>
      </c>
    </row>
    <row r="415" spans="1:7" ht="16.5">
      <c r="A415" s="1" t="s">
        <v>221</v>
      </c>
      <c r="B415" s="1" t="s">
        <v>223</v>
      </c>
      <c r="C415" s="1">
        <v>141</v>
      </c>
      <c r="D415" s="1" t="s">
        <v>130</v>
      </c>
      <c r="E415" s="1" t="s">
        <v>189</v>
      </c>
      <c r="F415" s="1" t="s">
        <v>50</v>
      </c>
      <c r="G415" s="1" t="s">
        <v>51</v>
      </c>
    </row>
    <row r="416" spans="1:7" ht="16.5">
      <c r="A416" s="1" t="s">
        <v>221</v>
      </c>
      <c r="B416" s="1" t="s">
        <v>224</v>
      </c>
      <c r="C416" s="1">
        <v>552</v>
      </c>
      <c r="D416" s="1" t="s">
        <v>46</v>
      </c>
      <c r="E416" s="1" t="s">
        <v>189</v>
      </c>
      <c r="F416" s="1" t="s">
        <v>50</v>
      </c>
      <c r="G416" s="1" t="s">
        <v>51</v>
      </c>
    </row>
    <row r="417" spans="1:7" ht="16.5">
      <c r="A417" s="1" t="s">
        <v>221</v>
      </c>
      <c r="B417" s="1" t="s">
        <v>225</v>
      </c>
      <c r="C417" s="1">
        <v>752</v>
      </c>
      <c r="D417" s="1" t="s">
        <v>54</v>
      </c>
      <c r="E417" s="1" t="s">
        <v>189</v>
      </c>
      <c r="F417" s="1" t="s">
        <v>50</v>
      </c>
      <c r="G417" s="1" t="s">
        <v>51</v>
      </c>
    </row>
    <row r="418" spans="1:7" ht="16.5">
      <c r="A418" s="1" t="s">
        <v>221</v>
      </c>
      <c r="B418" s="1" t="s">
        <v>225</v>
      </c>
      <c r="C418" s="1">
        <v>508</v>
      </c>
      <c r="D418" s="1" t="s">
        <v>226</v>
      </c>
      <c r="E418" s="1" t="s">
        <v>189</v>
      </c>
      <c r="F418" s="1" t="s">
        <v>50</v>
      </c>
      <c r="G418" s="1" t="s">
        <v>51</v>
      </c>
    </row>
    <row r="419" spans="1:7" ht="16.5">
      <c r="A419" s="1" t="s">
        <v>221</v>
      </c>
      <c r="B419" s="1" t="s">
        <v>225</v>
      </c>
      <c r="C419" s="1">
        <v>860</v>
      </c>
      <c r="D419" s="1" t="s">
        <v>227</v>
      </c>
      <c r="E419" s="1" t="s">
        <v>189</v>
      </c>
      <c r="F419" s="1" t="s">
        <v>50</v>
      </c>
      <c r="G419" s="1" t="s">
        <v>51</v>
      </c>
    </row>
    <row r="420" spans="1:7" ht="16.5">
      <c r="A420" s="1" t="s">
        <v>221</v>
      </c>
      <c r="B420" s="1" t="s">
        <v>228</v>
      </c>
      <c r="C420" s="1">
        <v>13</v>
      </c>
      <c r="D420" s="1" t="s">
        <v>127</v>
      </c>
      <c r="E420" s="1" t="s">
        <v>166</v>
      </c>
      <c r="F420" s="1" t="s">
        <v>50</v>
      </c>
      <c r="G420" s="1" t="s">
        <v>51</v>
      </c>
    </row>
    <row r="421" spans="1:7" ht="16.5">
      <c r="A421" s="1" t="s">
        <v>221</v>
      </c>
      <c r="B421" s="1" t="s">
        <v>429</v>
      </c>
      <c r="C421" s="1">
        <v>74</v>
      </c>
      <c r="D421" s="1" t="s">
        <v>147</v>
      </c>
      <c r="E421" s="1" t="s">
        <v>166</v>
      </c>
      <c r="F421" s="1" t="s">
        <v>50</v>
      </c>
      <c r="G421" s="1" t="s">
        <v>51</v>
      </c>
    </row>
    <row r="425" spans="1:8" ht="16.5">
      <c r="A425" s="1" t="s">
        <v>148</v>
      </c>
      <c r="B425" s="1" t="s">
        <v>149</v>
      </c>
      <c r="C425" s="1" t="s">
        <v>229</v>
      </c>
      <c r="D425" s="1" t="s">
        <v>151</v>
      </c>
      <c r="E425" s="1" t="s">
        <v>152</v>
      </c>
      <c r="F425" s="1" t="s">
        <v>230</v>
      </c>
      <c r="G425" s="1" t="s">
        <v>231</v>
      </c>
      <c r="H425" s="19">
        <v>10</v>
      </c>
    </row>
    <row r="426" spans="1:7" ht="16.5">
      <c r="A426" s="1" t="s">
        <v>58</v>
      </c>
      <c r="B426" s="1" t="s">
        <v>155</v>
      </c>
      <c r="C426" s="1">
        <v>15</v>
      </c>
      <c r="D426" s="1" t="s">
        <v>120</v>
      </c>
      <c r="E426" s="1" t="s">
        <v>189</v>
      </c>
      <c r="F426" s="1" t="s">
        <v>55</v>
      </c>
      <c r="G426" s="1" t="s">
        <v>56</v>
      </c>
    </row>
    <row r="427" spans="1:7" ht="16.5">
      <c r="A427" s="1" t="s">
        <v>232</v>
      </c>
      <c r="B427" s="1" t="s">
        <v>144</v>
      </c>
      <c r="C427" s="1">
        <v>134</v>
      </c>
      <c r="D427" s="1" t="s">
        <v>139</v>
      </c>
      <c r="E427" s="1" t="s">
        <v>189</v>
      </c>
      <c r="F427" s="1" t="s">
        <v>55</v>
      </c>
      <c r="G427" s="1" t="s">
        <v>56</v>
      </c>
    </row>
    <row r="428" spans="1:7" ht="16.5">
      <c r="A428" s="1" t="s">
        <v>232</v>
      </c>
      <c r="B428" s="1" t="s">
        <v>119</v>
      </c>
      <c r="C428" s="1">
        <v>896</v>
      </c>
      <c r="D428" s="1" t="s">
        <v>52</v>
      </c>
      <c r="E428" s="1" t="s">
        <v>189</v>
      </c>
      <c r="F428" s="1" t="s">
        <v>55</v>
      </c>
      <c r="G428" s="1" t="s">
        <v>56</v>
      </c>
    </row>
    <row r="429" spans="1:7" ht="16.5">
      <c r="A429" s="1" t="s">
        <v>232</v>
      </c>
      <c r="B429" s="1" t="s">
        <v>146</v>
      </c>
      <c r="C429" s="1">
        <v>67</v>
      </c>
      <c r="D429" s="1" t="s">
        <v>91</v>
      </c>
      <c r="E429" s="1" t="s">
        <v>189</v>
      </c>
      <c r="F429" s="1" t="s">
        <v>55</v>
      </c>
      <c r="G429" s="1" t="s">
        <v>56</v>
      </c>
    </row>
    <row r="430" spans="1:7" ht="16.5">
      <c r="A430" s="1" t="s">
        <v>232</v>
      </c>
      <c r="B430" s="1" t="s">
        <v>59</v>
      </c>
      <c r="C430" s="1">
        <v>744</v>
      </c>
      <c r="D430" s="1" t="s">
        <v>57</v>
      </c>
      <c r="E430" s="1" t="s">
        <v>189</v>
      </c>
      <c r="F430" s="1" t="s">
        <v>55</v>
      </c>
      <c r="G430" s="1" t="s">
        <v>56</v>
      </c>
    </row>
    <row r="431" spans="1:7" ht="16.5">
      <c r="A431" s="1" t="s">
        <v>232</v>
      </c>
      <c r="B431" s="1" t="s">
        <v>59</v>
      </c>
      <c r="C431" s="1">
        <v>813</v>
      </c>
      <c r="D431" s="1" t="s">
        <v>48</v>
      </c>
      <c r="E431" s="1" t="s">
        <v>189</v>
      </c>
      <c r="F431" s="1" t="s">
        <v>55</v>
      </c>
      <c r="G431" s="1" t="s">
        <v>56</v>
      </c>
    </row>
    <row r="432" spans="1:7" ht="16.5">
      <c r="A432" s="1" t="s">
        <v>232</v>
      </c>
      <c r="B432" s="1" t="s">
        <v>233</v>
      </c>
      <c r="C432" s="1">
        <v>410</v>
      </c>
      <c r="D432" s="1" t="s">
        <v>47</v>
      </c>
      <c r="E432" s="1" t="s">
        <v>189</v>
      </c>
      <c r="F432" s="1" t="s">
        <v>55</v>
      </c>
      <c r="G432" s="1" t="s">
        <v>56</v>
      </c>
    </row>
    <row r="433" spans="1:7" ht="16.5">
      <c r="A433" s="1" t="s">
        <v>232</v>
      </c>
      <c r="B433" s="1" t="s">
        <v>234</v>
      </c>
      <c r="C433" s="1">
        <v>253</v>
      </c>
      <c r="D433" s="1" t="s">
        <v>49</v>
      </c>
      <c r="E433" s="1" t="s">
        <v>189</v>
      </c>
      <c r="F433" s="1" t="s">
        <v>55</v>
      </c>
      <c r="G433" s="1" t="s">
        <v>56</v>
      </c>
    </row>
    <row r="434" spans="1:7" ht="16.5">
      <c r="A434" s="1" t="s">
        <v>232</v>
      </c>
      <c r="B434" s="1" t="s">
        <v>222</v>
      </c>
      <c r="C434" s="1">
        <v>736</v>
      </c>
      <c r="D434" s="1" t="s">
        <v>53</v>
      </c>
      <c r="E434" s="1" t="s">
        <v>189</v>
      </c>
      <c r="F434" s="1" t="s">
        <v>55</v>
      </c>
      <c r="G434" s="1" t="s">
        <v>56</v>
      </c>
    </row>
    <row r="435" spans="1:7" ht="16.5">
      <c r="A435" s="1" t="s">
        <v>232</v>
      </c>
      <c r="B435" s="1" t="s">
        <v>223</v>
      </c>
      <c r="C435" s="1">
        <v>141</v>
      </c>
      <c r="D435" s="1" t="s">
        <v>130</v>
      </c>
      <c r="E435" s="1" t="s">
        <v>189</v>
      </c>
      <c r="F435" s="1" t="s">
        <v>55</v>
      </c>
      <c r="G435" s="1" t="s">
        <v>56</v>
      </c>
    </row>
    <row r="436" spans="1:7" ht="16.5">
      <c r="A436" s="1" t="s">
        <v>232</v>
      </c>
      <c r="B436" s="1" t="s">
        <v>224</v>
      </c>
      <c r="C436" s="1">
        <v>552</v>
      </c>
      <c r="D436" s="1" t="s">
        <v>46</v>
      </c>
      <c r="E436" s="1" t="s">
        <v>189</v>
      </c>
      <c r="F436" s="1" t="s">
        <v>55</v>
      </c>
      <c r="G436" s="1" t="s">
        <v>56</v>
      </c>
    </row>
    <row r="437" spans="1:7" ht="16.5">
      <c r="A437" s="1" t="s">
        <v>232</v>
      </c>
      <c r="B437" s="1" t="s">
        <v>225</v>
      </c>
      <c r="C437" s="1">
        <v>508</v>
      </c>
      <c r="D437" s="1" t="s">
        <v>226</v>
      </c>
      <c r="E437" s="1" t="s">
        <v>189</v>
      </c>
      <c r="F437" s="1" t="s">
        <v>55</v>
      </c>
      <c r="G437" s="1" t="s">
        <v>56</v>
      </c>
    </row>
    <row r="438" spans="1:7" ht="16.5">
      <c r="A438" s="1" t="s">
        <v>232</v>
      </c>
      <c r="B438" s="1" t="s">
        <v>225</v>
      </c>
      <c r="C438" s="1">
        <v>752</v>
      </c>
      <c r="D438" s="1" t="s">
        <v>54</v>
      </c>
      <c r="E438" s="1" t="s">
        <v>189</v>
      </c>
      <c r="F438" s="1" t="s">
        <v>55</v>
      </c>
      <c r="G438" s="1" t="s">
        <v>56</v>
      </c>
    </row>
    <row r="439" spans="1:7" ht="16.5">
      <c r="A439" s="1" t="s">
        <v>232</v>
      </c>
      <c r="B439" s="1" t="s">
        <v>225</v>
      </c>
      <c r="C439" s="1">
        <v>860</v>
      </c>
      <c r="D439" s="1" t="s">
        <v>227</v>
      </c>
      <c r="E439" s="1" t="s">
        <v>189</v>
      </c>
      <c r="F439" s="1" t="s">
        <v>55</v>
      </c>
      <c r="G439" s="1" t="s">
        <v>56</v>
      </c>
    </row>
    <row r="440" spans="1:7" ht="16.5">
      <c r="A440" s="1" t="s">
        <v>232</v>
      </c>
      <c r="B440" s="1" t="s">
        <v>235</v>
      </c>
      <c r="C440" s="1">
        <v>13</v>
      </c>
      <c r="D440" s="1" t="s">
        <v>127</v>
      </c>
      <c r="E440" s="1" t="s">
        <v>189</v>
      </c>
      <c r="F440" s="1" t="s">
        <v>55</v>
      </c>
      <c r="G440" s="1" t="s">
        <v>56</v>
      </c>
    </row>
    <row r="451" spans="1:7" ht="16.5">
      <c r="A451" s="1" t="s">
        <v>148</v>
      </c>
      <c r="B451" s="1" t="s">
        <v>149</v>
      </c>
      <c r="C451" s="1" t="s">
        <v>229</v>
      </c>
      <c r="D451" s="1" t="s">
        <v>151</v>
      </c>
      <c r="E451" s="1" t="s">
        <v>152</v>
      </c>
      <c r="F451" s="1" t="s">
        <v>230</v>
      </c>
      <c r="G451" s="1" t="s">
        <v>231</v>
      </c>
    </row>
    <row r="452" spans="1:7" ht="16.5">
      <c r="A452" s="1" t="s">
        <v>417</v>
      </c>
      <c r="B452" s="1" t="s">
        <v>155</v>
      </c>
      <c r="C452" s="24">
        <v>896</v>
      </c>
      <c r="D452" s="24" t="s">
        <v>52</v>
      </c>
      <c r="E452" s="1" t="s">
        <v>189</v>
      </c>
      <c r="F452" s="1" t="s">
        <v>418</v>
      </c>
      <c r="G452" s="1" t="s">
        <v>419</v>
      </c>
    </row>
    <row r="453" spans="1:7" ht="16.5">
      <c r="A453" s="1" t="s">
        <v>420</v>
      </c>
      <c r="B453" s="1" t="s">
        <v>144</v>
      </c>
      <c r="C453" s="24">
        <v>744</v>
      </c>
      <c r="D453" s="24" t="s">
        <v>57</v>
      </c>
      <c r="E453" s="1" t="s">
        <v>189</v>
      </c>
      <c r="F453" s="1" t="s">
        <v>418</v>
      </c>
      <c r="G453" s="1" t="s">
        <v>419</v>
      </c>
    </row>
    <row r="454" spans="1:7" ht="16.5">
      <c r="A454" s="1" t="s">
        <v>420</v>
      </c>
      <c r="B454" s="1" t="s">
        <v>119</v>
      </c>
      <c r="C454" s="25">
        <v>1451</v>
      </c>
      <c r="D454" s="25" t="s">
        <v>430</v>
      </c>
      <c r="E454" s="1" t="s">
        <v>189</v>
      </c>
      <c r="F454" s="1" t="s">
        <v>418</v>
      </c>
      <c r="G454" s="1" t="s">
        <v>419</v>
      </c>
    </row>
    <row r="455" spans="1:7" ht="16.5">
      <c r="A455" s="1" t="s">
        <v>420</v>
      </c>
      <c r="B455" s="1" t="s">
        <v>146</v>
      </c>
      <c r="C455" s="24">
        <v>67</v>
      </c>
      <c r="D455" s="24" t="s">
        <v>91</v>
      </c>
      <c r="E455" s="1" t="s">
        <v>189</v>
      </c>
      <c r="F455" s="1" t="s">
        <v>418</v>
      </c>
      <c r="G455" s="1" t="s">
        <v>419</v>
      </c>
    </row>
    <row r="456" spans="1:7" ht="16.5">
      <c r="A456" s="1" t="s">
        <v>420</v>
      </c>
      <c r="B456" s="1" t="s">
        <v>59</v>
      </c>
      <c r="C456" s="25">
        <v>832</v>
      </c>
      <c r="D456" s="25" t="s">
        <v>432</v>
      </c>
      <c r="E456" s="1" t="s">
        <v>189</v>
      </c>
      <c r="F456" s="1" t="s">
        <v>418</v>
      </c>
      <c r="G456" s="1" t="s">
        <v>419</v>
      </c>
    </row>
    <row r="457" spans="1:7" ht="16.5">
      <c r="A457" s="1" t="s">
        <v>420</v>
      </c>
      <c r="B457" s="1" t="s">
        <v>59</v>
      </c>
      <c r="C457" s="24">
        <v>134</v>
      </c>
      <c r="D457" s="24" t="s">
        <v>139</v>
      </c>
      <c r="E457" s="1" t="s">
        <v>189</v>
      </c>
      <c r="F457" s="1" t="s">
        <v>418</v>
      </c>
      <c r="G457" s="1" t="s">
        <v>419</v>
      </c>
    </row>
    <row r="458" spans="1:7" ht="16.5">
      <c r="A458" s="1" t="s">
        <v>420</v>
      </c>
      <c r="B458" s="1" t="s">
        <v>233</v>
      </c>
      <c r="C458" s="24">
        <v>253</v>
      </c>
      <c r="D458" s="24" t="s">
        <v>49</v>
      </c>
      <c r="E458" s="1" t="s">
        <v>189</v>
      </c>
      <c r="F458" s="1" t="s">
        <v>418</v>
      </c>
      <c r="G458" s="1" t="s">
        <v>419</v>
      </c>
    </row>
    <row r="459" spans="1:7" ht="16.5">
      <c r="A459" s="1" t="s">
        <v>420</v>
      </c>
      <c r="B459" s="1" t="s">
        <v>234</v>
      </c>
      <c r="C459" s="24">
        <v>736</v>
      </c>
      <c r="D459" s="24" t="s">
        <v>53</v>
      </c>
      <c r="E459" s="1" t="s">
        <v>189</v>
      </c>
      <c r="F459" s="1" t="s">
        <v>418</v>
      </c>
      <c r="G459" s="1" t="s">
        <v>419</v>
      </c>
    </row>
    <row r="460" spans="1:7" ht="16.5">
      <c r="A460" s="1" t="s">
        <v>420</v>
      </c>
      <c r="B460" s="1" t="s">
        <v>222</v>
      </c>
      <c r="C460" s="25">
        <v>1387</v>
      </c>
      <c r="D460" s="25" t="s">
        <v>431</v>
      </c>
      <c r="E460" s="1" t="s">
        <v>189</v>
      </c>
      <c r="F460" s="1" t="s">
        <v>418</v>
      </c>
      <c r="G460" s="1" t="s">
        <v>419</v>
      </c>
    </row>
    <row r="461" spans="1:7" ht="16.5">
      <c r="A461" s="1" t="s">
        <v>420</v>
      </c>
      <c r="B461" s="1" t="s">
        <v>223</v>
      </c>
      <c r="C461" s="24">
        <v>508</v>
      </c>
      <c r="D461" s="24" t="s">
        <v>226</v>
      </c>
      <c r="E461" s="1" t="s">
        <v>189</v>
      </c>
      <c r="F461" s="1" t="s">
        <v>418</v>
      </c>
      <c r="G461" s="1" t="s">
        <v>419</v>
      </c>
    </row>
    <row r="462" spans="1:7" ht="16.5">
      <c r="A462" s="1" t="s">
        <v>420</v>
      </c>
      <c r="B462" s="1" t="s">
        <v>224</v>
      </c>
      <c r="C462" s="24">
        <v>552</v>
      </c>
      <c r="D462" s="24" t="s">
        <v>46</v>
      </c>
      <c r="E462" s="1" t="s">
        <v>189</v>
      </c>
      <c r="F462" s="1" t="s">
        <v>418</v>
      </c>
      <c r="G462" s="1" t="s">
        <v>419</v>
      </c>
    </row>
    <row r="463" spans="1:7" ht="16.5">
      <c r="A463" s="1" t="s">
        <v>420</v>
      </c>
      <c r="B463" s="1" t="s">
        <v>225</v>
      </c>
      <c r="C463" s="25">
        <v>1306</v>
      </c>
      <c r="D463" s="25" t="s">
        <v>433</v>
      </c>
      <c r="E463" s="1" t="s">
        <v>189</v>
      </c>
      <c r="F463" s="1" t="s">
        <v>418</v>
      </c>
      <c r="G463" s="1" t="s">
        <v>419</v>
      </c>
    </row>
    <row r="464" spans="1:7" ht="16.5">
      <c r="A464" s="1" t="s">
        <v>420</v>
      </c>
      <c r="B464" s="1" t="s">
        <v>225</v>
      </c>
      <c r="C464" s="24">
        <v>752</v>
      </c>
      <c r="D464" s="24" t="s">
        <v>54</v>
      </c>
      <c r="E464" s="1" t="s">
        <v>189</v>
      </c>
      <c r="F464" s="1" t="s">
        <v>418</v>
      </c>
      <c r="G464" s="1" t="s">
        <v>419</v>
      </c>
    </row>
    <row r="465" spans="1:7" ht="16.5">
      <c r="A465" s="1" t="s">
        <v>420</v>
      </c>
      <c r="B465" s="1" t="s">
        <v>225</v>
      </c>
      <c r="C465" s="25">
        <v>1353</v>
      </c>
      <c r="D465" s="25" t="s">
        <v>434</v>
      </c>
      <c r="E465" s="1" t="s">
        <v>189</v>
      </c>
      <c r="F465" s="1" t="s">
        <v>418</v>
      </c>
      <c r="G465" s="1" t="s">
        <v>419</v>
      </c>
    </row>
    <row r="466" spans="1:7" ht="16.5">
      <c r="A466" s="1" t="s">
        <v>420</v>
      </c>
      <c r="B466" s="1" t="s">
        <v>235</v>
      </c>
      <c r="C466" s="24">
        <v>13</v>
      </c>
      <c r="D466" s="24" t="s">
        <v>127</v>
      </c>
      <c r="E466" s="1" t="s">
        <v>189</v>
      </c>
      <c r="F466" s="1" t="s">
        <v>418</v>
      </c>
      <c r="G466" s="1" t="s">
        <v>419</v>
      </c>
    </row>
    <row r="467" spans="1:7" ht="16.5">
      <c r="A467" s="1" t="s">
        <v>420</v>
      </c>
      <c r="B467" s="1" t="s">
        <v>429</v>
      </c>
      <c r="C467" s="1">
        <v>15</v>
      </c>
      <c r="D467" s="1" t="s">
        <v>120</v>
      </c>
      <c r="E467" s="1" t="s">
        <v>189</v>
      </c>
      <c r="F467" s="1" t="s">
        <v>418</v>
      </c>
      <c r="G467" s="1" t="s">
        <v>419</v>
      </c>
    </row>
    <row r="468" spans="1:7" ht="16.5">
      <c r="A468" s="1" t="s">
        <v>420</v>
      </c>
      <c r="B468" s="1" t="s">
        <v>429</v>
      </c>
      <c r="C468" s="1">
        <v>141</v>
      </c>
      <c r="D468" s="1" t="s">
        <v>130</v>
      </c>
      <c r="E468" s="1" t="s">
        <v>189</v>
      </c>
      <c r="F468" s="1" t="s">
        <v>418</v>
      </c>
      <c r="G468" s="1" t="s">
        <v>419</v>
      </c>
    </row>
  </sheetData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="75" zoomScaleNormal="75" workbookViewId="0" topLeftCell="A1">
      <pane ySplit="2" topLeftCell="BM210" activePane="bottomLeft" state="frozen"/>
      <selection pane="topLeft" activeCell="A1" sqref="A1"/>
      <selection pane="bottomLeft" activeCell="A115" sqref="A115:IV115"/>
    </sheetView>
  </sheetViews>
  <sheetFormatPr defaultColWidth="9.00390625" defaultRowHeight="16.5"/>
  <cols>
    <col min="1" max="2" width="9.00390625" style="2" customWidth="1"/>
    <col min="4" max="4" width="18.00390625" style="0" customWidth="1"/>
    <col min="5" max="5" width="9.00390625" style="1" customWidth="1"/>
    <col min="6" max="6" width="9.00390625" style="30" customWidth="1"/>
    <col min="7" max="7" width="9.00390625" style="34" customWidth="1"/>
    <col min="8" max="8" width="9.00390625" style="38" customWidth="1"/>
    <col min="9" max="9" width="9.00390625" style="19" customWidth="1"/>
    <col min="10" max="10" width="9.00390625" style="45" customWidth="1"/>
    <col min="11" max="11" width="23.625" style="48" customWidth="1"/>
    <col min="12" max="12" width="23.50390625" style="1" customWidth="1"/>
  </cols>
  <sheetData>
    <row r="1" spans="1:12" s="7" customFormat="1" ht="21">
      <c r="A1" s="10" t="s">
        <v>408</v>
      </c>
      <c r="B1" s="5"/>
      <c r="C1" s="6"/>
      <c r="D1" s="6"/>
      <c r="E1" s="8"/>
      <c r="F1" s="27" t="s">
        <v>413</v>
      </c>
      <c r="G1" s="31" t="s">
        <v>414</v>
      </c>
      <c r="H1" s="35" t="s">
        <v>415</v>
      </c>
      <c r="I1" s="39" t="s">
        <v>436</v>
      </c>
      <c r="J1" s="42" t="s">
        <v>437</v>
      </c>
      <c r="K1" s="46"/>
      <c r="L1" s="8"/>
    </row>
    <row r="2" spans="1:12" s="11" customFormat="1" ht="16.5">
      <c r="A2" s="12" t="s">
        <v>236</v>
      </c>
      <c r="B2" s="12" t="s">
        <v>237</v>
      </c>
      <c r="C2" s="13" t="s">
        <v>238</v>
      </c>
      <c r="D2" s="13" t="s">
        <v>239</v>
      </c>
      <c r="E2" s="12" t="s">
        <v>240</v>
      </c>
      <c r="F2" s="28" t="s">
        <v>241</v>
      </c>
      <c r="G2" s="32" t="s">
        <v>242</v>
      </c>
      <c r="H2" s="36" t="s">
        <v>243</v>
      </c>
      <c r="I2" s="40" t="s">
        <v>244</v>
      </c>
      <c r="J2" s="43" t="s">
        <v>245</v>
      </c>
      <c r="K2" s="47" t="s">
        <v>452</v>
      </c>
      <c r="L2" s="12" t="s">
        <v>435</v>
      </c>
    </row>
    <row r="3" spans="1:12" ht="16.5">
      <c r="A3" s="3">
        <v>158</v>
      </c>
      <c r="B3" s="3" t="s">
        <v>246</v>
      </c>
      <c r="C3" s="4" t="s">
        <v>247</v>
      </c>
      <c r="D3" s="4" t="s">
        <v>278</v>
      </c>
      <c r="E3" s="9" t="s">
        <v>279</v>
      </c>
      <c r="F3" s="29"/>
      <c r="G3" s="33"/>
      <c r="H3" s="37"/>
      <c r="I3" s="41"/>
      <c r="J3" s="44"/>
      <c r="K3" s="26"/>
      <c r="L3" s="9"/>
    </row>
    <row r="4" spans="1:12" ht="16.5">
      <c r="A4" s="3"/>
      <c r="B4" s="3"/>
      <c r="C4" s="4"/>
      <c r="D4" s="4" t="s">
        <v>280</v>
      </c>
      <c r="E4" s="9"/>
      <c r="F4" s="29"/>
      <c r="G4" s="33"/>
      <c r="H4" s="37"/>
      <c r="I4" s="41"/>
      <c r="J4" s="44"/>
      <c r="K4" s="26"/>
      <c r="L4" s="9"/>
    </row>
    <row r="5" spans="1:12" ht="16.5">
      <c r="A5" s="3"/>
      <c r="B5" s="3"/>
      <c r="C5" s="4"/>
      <c r="D5" s="4"/>
      <c r="E5" s="9"/>
      <c r="F5" s="29"/>
      <c r="G5" s="33"/>
      <c r="H5" s="37"/>
      <c r="I5" s="41"/>
      <c r="J5" s="44"/>
      <c r="K5" s="26"/>
      <c r="L5" s="9"/>
    </row>
    <row r="6" spans="1:12" ht="16.5">
      <c r="A6" s="3">
        <v>61</v>
      </c>
      <c r="B6" s="3" t="s">
        <v>248</v>
      </c>
      <c r="C6" s="4" t="s">
        <v>249</v>
      </c>
      <c r="D6" s="4" t="s">
        <v>281</v>
      </c>
      <c r="E6" s="9" t="s">
        <v>279</v>
      </c>
      <c r="F6" s="29"/>
      <c r="G6" s="33"/>
      <c r="H6" s="37"/>
      <c r="I6" s="41"/>
      <c r="J6" s="44"/>
      <c r="K6" s="26"/>
      <c r="L6" s="9"/>
    </row>
    <row r="7" spans="1:12" ht="16.5">
      <c r="A7" s="3"/>
      <c r="B7" s="3"/>
      <c r="C7" s="4"/>
      <c r="D7" s="4" t="s">
        <v>282</v>
      </c>
      <c r="E7" s="9"/>
      <c r="F7" s="29"/>
      <c r="G7" s="33"/>
      <c r="H7" s="37"/>
      <c r="I7" s="41"/>
      <c r="J7" s="44"/>
      <c r="K7" s="26"/>
      <c r="L7" s="9"/>
    </row>
    <row r="8" spans="1:12" ht="16.5">
      <c r="A8" s="3"/>
      <c r="B8" s="3"/>
      <c r="C8" s="4"/>
      <c r="D8" s="4"/>
      <c r="E8" s="9"/>
      <c r="F8" s="29"/>
      <c r="G8" s="33"/>
      <c r="H8" s="37"/>
      <c r="I8" s="41"/>
      <c r="J8" s="44"/>
      <c r="K8" s="26"/>
      <c r="L8" s="9"/>
    </row>
    <row r="9" spans="1:12" ht="16.5">
      <c r="A9" s="3"/>
      <c r="B9" s="3"/>
      <c r="C9" s="4"/>
      <c r="D9" s="4"/>
      <c r="E9" s="9"/>
      <c r="F9" s="29"/>
      <c r="G9" s="33"/>
      <c r="H9" s="37"/>
      <c r="I9" s="41"/>
      <c r="J9" s="44"/>
      <c r="K9" s="26"/>
      <c r="L9" s="9"/>
    </row>
    <row r="10" spans="1:12" ht="16.5">
      <c r="A10" s="3">
        <v>12</v>
      </c>
      <c r="B10" s="3" t="s">
        <v>250</v>
      </c>
      <c r="C10" s="4" t="s">
        <v>251</v>
      </c>
      <c r="D10" s="4" t="s">
        <v>283</v>
      </c>
      <c r="E10" s="9" t="s">
        <v>284</v>
      </c>
      <c r="F10" s="29" t="s">
        <v>285</v>
      </c>
      <c r="G10" s="33"/>
      <c r="H10" s="37"/>
      <c r="I10" s="41"/>
      <c r="J10" s="44"/>
      <c r="K10" s="26"/>
      <c r="L10" s="9"/>
    </row>
    <row r="11" spans="1:12" ht="16.5">
      <c r="A11" s="3"/>
      <c r="B11" s="3"/>
      <c r="C11" s="4"/>
      <c r="D11" s="4" t="s">
        <v>286</v>
      </c>
      <c r="E11" s="9"/>
      <c r="F11" s="29"/>
      <c r="G11" s="33"/>
      <c r="H11" s="37"/>
      <c r="I11" s="41"/>
      <c r="J11" s="44"/>
      <c r="K11" s="26"/>
      <c r="L11" s="9"/>
    </row>
    <row r="12" spans="1:12" ht="16.5">
      <c r="A12" s="3"/>
      <c r="B12" s="3"/>
      <c r="C12" s="4"/>
      <c r="D12" s="4"/>
      <c r="E12" s="9"/>
      <c r="F12" s="29"/>
      <c r="G12" s="33"/>
      <c r="H12" s="37"/>
      <c r="I12" s="41"/>
      <c r="J12" s="44"/>
      <c r="K12" s="26"/>
      <c r="L12" s="9"/>
    </row>
    <row r="13" spans="1:12" ht="16.5">
      <c r="A13" s="3"/>
      <c r="B13" s="3"/>
      <c r="C13" s="4"/>
      <c r="D13" s="4"/>
      <c r="E13" s="9"/>
      <c r="F13" s="29"/>
      <c r="G13" s="33"/>
      <c r="H13" s="37"/>
      <c r="I13" s="41"/>
      <c r="J13" s="44"/>
      <c r="K13" s="26"/>
      <c r="L13" s="9"/>
    </row>
    <row r="14" spans="1:12" ht="16.5">
      <c r="A14" s="3">
        <v>19</v>
      </c>
      <c r="B14" s="3" t="s">
        <v>252</v>
      </c>
      <c r="C14" s="4" t="s">
        <v>253</v>
      </c>
      <c r="D14" s="4" t="s">
        <v>287</v>
      </c>
      <c r="E14" s="9" t="s">
        <v>288</v>
      </c>
      <c r="F14" s="29"/>
      <c r="G14" s="33"/>
      <c r="H14" s="37"/>
      <c r="I14" s="41"/>
      <c r="J14" s="44"/>
      <c r="K14" s="26"/>
      <c r="L14" s="9"/>
    </row>
    <row r="15" spans="1:12" ht="16.5">
      <c r="A15" s="3"/>
      <c r="B15" s="3"/>
      <c r="C15" s="4"/>
      <c r="D15" s="4" t="s">
        <v>289</v>
      </c>
      <c r="E15" s="9"/>
      <c r="F15" s="29"/>
      <c r="G15" s="33"/>
      <c r="H15" s="37"/>
      <c r="I15" s="41"/>
      <c r="J15" s="44"/>
      <c r="K15" s="26"/>
      <c r="L15" s="9"/>
    </row>
    <row r="16" spans="1:12" ht="16.5">
      <c r="A16" s="3"/>
      <c r="B16" s="3"/>
      <c r="C16" s="4"/>
      <c r="D16" s="4"/>
      <c r="E16" s="9"/>
      <c r="F16" s="29"/>
      <c r="G16" s="33"/>
      <c r="H16" s="37"/>
      <c r="I16" s="41"/>
      <c r="J16" s="44"/>
      <c r="K16" s="26"/>
      <c r="L16" s="9"/>
    </row>
    <row r="17" spans="1:12" ht="16.5">
      <c r="A17" s="3"/>
      <c r="B17" s="3"/>
      <c r="C17" s="4"/>
      <c r="D17" s="4"/>
      <c r="E17" s="9"/>
      <c r="F17" s="29"/>
      <c r="G17" s="33"/>
      <c r="H17" s="37"/>
      <c r="I17" s="41"/>
      <c r="J17" s="44"/>
      <c r="K17" s="26"/>
      <c r="L17" s="9"/>
    </row>
    <row r="18" spans="1:12" ht="16.5">
      <c r="A18" s="3">
        <v>8</v>
      </c>
      <c r="B18" s="3" t="s">
        <v>254</v>
      </c>
      <c r="C18" s="4" t="s">
        <v>255</v>
      </c>
      <c r="D18" s="4" t="s">
        <v>290</v>
      </c>
      <c r="E18" s="9">
        <v>8</v>
      </c>
      <c r="F18" s="29" t="s">
        <v>291</v>
      </c>
      <c r="G18" s="33"/>
      <c r="H18" s="37"/>
      <c r="I18" s="41"/>
      <c r="J18" s="44"/>
      <c r="K18" s="26"/>
      <c r="L18" s="9"/>
    </row>
    <row r="19" spans="1:12" ht="17.25" thickBot="1">
      <c r="A19" s="3"/>
      <c r="B19" s="3"/>
      <c r="C19" s="4" t="s">
        <v>249</v>
      </c>
      <c r="D19" s="4" t="s">
        <v>292</v>
      </c>
      <c r="E19" s="9">
        <v>4</v>
      </c>
      <c r="F19" s="29"/>
      <c r="G19" s="33"/>
      <c r="H19" s="37"/>
      <c r="I19" s="41"/>
      <c r="J19" s="44"/>
      <c r="K19" s="26"/>
      <c r="L19" s="9"/>
    </row>
    <row r="20" spans="1:12" ht="16.5">
      <c r="A20" s="3"/>
      <c r="B20" s="3"/>
      <c r="C20" s="4"/>
      <c r="D20" s="4" t="s">
        <v>409</v>
      </c>
      <c r="E20" s="15">
        <f>SUM(E17:E19)</f>
        <v>12</v>
      </c>
      <c r="F20" s="29"/>
      <c r="G20" s="33"/>
      <c r="H20" s="37"/>
      <c r="I20" s="41"/>
      <c r="J20" s="44"/>
      <c r="K20" s="26"/>
      <c r="L20" s="9"/>
    </row>
    <row r="21" spans="1:12" ht="16.5">
      <c r="A21" s="3"/>
      <c r="B21" s="3"/>
      <c r="C21" s="4"/>
      <c r="D21" s="4"/>
      <c r="E21" s="9"/>
      <c r="F21" s="29"/>
      <c r="G21" s="33"/>
      <c r="H21" s="37"/>
      <c r="I21" s="41"/>
      <c r="J21" s="44"/>
      <c r="K21" s="26"/>
      <c r="L21" s="9"/>
    </row>
    <row r="22" spans="1:12" ht="16.5">
      <c r="A22" s="3">
        <v>3</v>
      </c>
      <c r="B22" s="3" t="s">
        <v>256</v>
      </c>
      <c r="C22" s="4" t="s">
        <v>257</v>
      </c>
      <c r="D22" s="4" t="s">
        <v>294</v>
      </c>
      <c r="E22" s="9">
        <v>8</v>
      </c>
      <c r="F22" s="29" t="s">
        <v>285</v>
      </c>
      <c r="G22" s="33"/>
      <c r="H22" s="37"/>
      <c r="I22" s="41"/>
      <c r="J22" s="44"/>
      <c r="K22" s="26"/>
      <c r="L22" s="9"/>
    </row>
    <row r="23" spans="1:12" ht="16.5">
      <c r="A23" s="3"/>
      <c r="B23" s="3"/>
      <c r="C23" s="4" t="s">
        <v>255</v>
      </c>
      <c r="D23" s="4" t="s">
        <v>295</v>
      </c>
      <c r="E23" s="9">
        <v>6</v>
      </c>
      <c r="F23" s="29"/>
      <c r="G23" s="33"/>
      <c r="H23" s="37"/>
      <c r="I23" s="41"/>
      <c r="J23" s="44"/>
      <c r="K23" s="26"/>
      <c r="L23" s="9"/>
    </row>
    <row r="24" spans="1:12" ht="16.5">
      <c r="A24" s="3"/>
      <c r="B24" s="3"/>
      <c r="C24" s="4" t="s">
        <v>258</v>
      </c>
      <c r="D24" s="4" t="s">
        <v>296</v>
      </c>
      <c r="E24" s="9">
        <v>1</v>
      </c>
      <c r="F24" s="29"/>
      <c r="G24" s="33"/>
      <c r="H24" s="37"/>
      <c r="I24" s="41"/>
      <c r="J24" s="44"/>
      <c r="K24" s="26"/>
      <c r="L24" s="9"/>
    </row>
    <row r="25" spans="1:12" ht="17.25" thickBot="1">
      <c r="A25" s="3"/>
      <c r="B25" s="3"/>
      <c r="C25" s="4" t="s">
        <v>249</v>
      </c>
      <c r="D25" s="4" t="s">
        <v>297</v>
      </c>
      <c r="E25" s="9">
        <v>2</v>
      </c>
      <c r="F25" s="29"/>
      <c r="G25" s="33"/>
      <c r="H25" s="37"/>
      <c r="I25" s="41"/>
      <c r="J25" s="44"/>
      <c r="K25" s="26"/>
      <c r="L25" s="9"/>
    </row>
    <row r="26" spans="1:12" ht="16.5">
      <c r="A26" s="3"/>
      <c r="B26" s="3"/>
      <c r="C26" s="4"/>
      <c r="D26" s="4" t="s">
        <v>298</v>
      </c>
      <c r="E26" s="15">
        <f>SUM(E22:E25)</f>
        <v>17</v>
      </c>
      <c r="F26" s="29"/>
      <c r="G26" s="33"/>
      <c r="H26" s="37"/>
      <c r="I26" s="41"/>
      <c r="J26" s="44"/>
      <c r="K26" s="26"/>
      <c r="L26" s="9"/>
    </row>
    <row r="27" spans="1:12" ht="16.5">
      <c r="A27" s="3"/>
      <c r="B27" s="3"/>
      <c r="C27" s="4"/>
      <c r="D27" s="4"/>
      <c r="E27" s="9"/>
      <c r="F27" s="29"/>
      <c r="G27" s="33"/>
      <c r="H27" s="37"/>
      <c r="I27" s="41"/>
      <c r="J27" s="44"/>
      <c r="K27" s="26"/>
      <c r="L27" s="9"/>
    </row>
    <row r="28" spans="1:12" ht="16.5">
      <c r="A28" s="3">
        <v>87</v>
      </c>
      <c r="B28" s="3" t="s">
        <v>12</v>
      </c>
      <c r="C28" s="4" t="s">
        <v>258</v>
      </c>
      <c r="D28" s="4" t="s">
        <v>299</v>
      </c>
      <c r="E28" s="9">
        <v>7</v>
      </c>
      <c r="F28" s="29" t="s">
        <v>300</v>
      </c>
      <c r="G28" s="33"/>
      <c r="H28" s="37"/>
      <c r="I28" s="41"/>
      <c r="J28" s="44"/>
      <c r="K28" s="26"/>
      <c r="L28" s="9"/>
    </row>
    <row r="29" spans="1:12" ht="16.5">
      <c r="A29" s="3"/>
      <c r="B29" s="3"/>
      <c r="C29" s="4" t="s">
        <v>257</v>
      </c>
      <c r="D29" s="4" t="s">
        <v>301</v>
      </c>
      <c r="E29" s="9">
        <v>4</v>
      </c>
      <c r="F29" s="29"/>
      <c r="G29" s="33"/>
      <c r="H29" s="37"/>
      <c r="I29" s="41"/>
      <c r="J29" s="44"/>
      <c r="K29" s="26"/>
      <c r="L29" s="9"/>
    </row>
    <row r="30" spans="1:12" ht="17.25" thickBot="1">
      <c r="A30" s="3"/>
      <c r="B30" s="3"/>
      <c r="C30" s="4" t="s">
        <v>249</v>
      </c>
      <c r="D30" s="4" t="s">
        <v>302</v>
      </c>
      <c r="E30" s="14">
        <v>7</v>
      </c>
      <c r="F30" s="29"/>
      <c r="G30" s="33"/>
      <c r="H30" s="37"/>
      <c r="I30" s="41"/>
      <c r="J30" s="44"/>
      <c r="K30" s="26"/>
      <c r="L30" s="9"/>
    </row>
    <row r="31" spans="1:12" ht="16.5">
      <c r="A31" s="3"/>
      <c r="B31" s="3"/>
      <c r="C31" s="4"/>
      <c r="D31" s="4" t="s">
        <v>410</v>
      </c>
      <c r="E31" s="15">
        <f>SUM(E28:E30)</f>
        <v>18</v>
      </c>
      <c r="F31" s="29"/>
      <c r="G31" s="33"/>
      <c r="H31" s="37"/>
      <c r="I31" s="41"/>
      <c r="J31" s="44"/>
      <c r="K31" s="26"/>
      <c r="L31" s="9"/>
    </row>
    <row r="32" spans="1:12" ht="16.5">
      <c r="A32" s="3"/>
      <c r="B32" s="3"/>
      <c r="C32" s="4"/>
      <c r="D32" s="4"/>
      <c r="E32" s="16"/>
      <c r="F32" s="29"/>
      <c r="G32" s="33"/>
      <c r="H32" s="37"/>
      <c r="I32" s="41"/>
      <c r="J32" s="44"/>
      <c r="K32" s="26"/>
      <c r="L32" s="9"/>
    </row>
    <row r="33" spans="1:12" ht="16.5">
      <c r="A33" s="3"/>
      <c r="B33" s="3"/>
      <c r="C33" s="4"/>
      <c r="D33" s="4"/>
      <c r="E33" s="9"/>
      <c r="F33" s="29"/>
      <c r="G33" s="33"/>
      <c r="H33" s="37"/>
      <c r="I33" s="41"/>
      <c r="J33" s="44"/>
      <c r="K33" s="26"/>
      <c r="L33" s="9"/>
    </row>
    <row r="34" spans="1:12" ht="16.5">
      <c r="A34" s="3">
        <v>81</v>
      </c>
      <c r="B34" s="3" t="s">
        <v>259</v>
      </c>
      <c r="C34" s="4" t="s">
        <v>249</v>
      </c>
      <c r="D34" s="4" t="s">
        <v>303</v>
      </c>
      <c r="E34" s="9">
        <v>8</v>
      </c>
      <c r="F34" s="29" t="s">
        <v>285</v>
      </c>
      <c r="G34" s="33"/>
      <c r="H34" s="37"/>
      <c r="I34" s="41"/>
      <c r="J34" s="44"/>
      <c r="K34" s="26"/>
      <c r="L34" s="9"/>
    </row>
    <row r="35" spans="1:12" ht="17.25" thickBot="1">
      <c r="A35" s="3"/>
      <c r="B35" s="3"/>
      <c r="C35" s="4" t="s">
        <v>251</v>
      </c>
      <c r="D35" s="4" t="s">
        <v>304</v>
      </c>
      <c r="E35" s="9">
        <v>4</v>
      </c>
      <c r="F35" s="29"/>
      <c r="G35" s="33"/>
      <c r="H35" s="37"/>
      <c r="I35" s="41"/>
      <c r="J35" s="44"/>
      <c r="K35" s="26"/>
      <c r="L35" s="9"/>
    </row>
    <row r="36" spans="1:12" ht="16.5">
      <c r="A36" s="3"/>
      <c r="B36" s="3"/>
      <c r="C36" s="4"/>
      <c r="D36" s="4" t="s">
        <v>411</v>
      </c>
      <c r="E36" s="15">
        <f>SUM(E34:E35)</f>
        <v>12</v>
      </c>
      <c r="F36" s="29"/>
      <c r="G36" s="33"/>
      <c r="H36" s="37"/>
      <c r="I36" s="41"/>
      <c r="J36" s="44"/>
      <c r="K36" s="26"/>
      <c r="L36" s="9"/>
    </row>
    <row r="37" spans="1:12" ht="16.5">
      <c r="A37" s="3"/>
      <c r="B37" s="3"/>
      <c r="C37" s="4"/>
      <c r="D37" s="4"/>
      <c r="E37" s="9"/>
      <c r="F37" s="29"/>
      <c r="G37" s="33"/>
      <c r="H37" s="37"/>
      <c r="I37" s="41"/>
      <c r="J37" s="44"/>
      <c r="K37" s="26"/>
      <c r="L37" s="9"/>
    </row>
    <row r="38" spans="1:12" ht="16.5">
      <c r="A38" s="3"/>
      <c r="B38" s="3" t="s">
        <v>260</v>
      </c>
      <c r="C38" s="4" t="s">
        <v>247</v>
      </c>
      <c r="D38" s="4" t="s">
        <v>305</v>
      </c>
      <c r="E38" s="9" t="s">
        <v>279</v>
      </c>
      <c r="F38" s="29"/>
      <c r="G38" s="33"/>
      <c r="H38" s="37"/>
      <c r="I38" s="41"/>
      <c r="J38" s="44"/>
      <c r="K38" s="26"/>
      <c r="L38" s="9"/>
    </row>
    <row r="39" spans="1:12" ht="16.5">
      <c r="A39" s="3"/>
      <c r="B39" s="3"/>
      <c r="C39" s="4"/>
      <c r="D39" s="4" t="s">
        <v>262</v>
      </c>
      <c r="E39" s="9"/>
      <c r="F39" s="29"/>
      <c r="G39" s="33"/>
      <c r="H39" s="37"/>
      <c r="I39" s="41"/>
      <c r="J39" s="44"/>
      <c r="K39" s="26"/>
      <c r="L39" s="9"/>
    </row>
    <row r="40" spans="1:12" ht="16.5">
      <c r="A40" s="3"/>
      <c r="B40" s="3"/>
      <c r="C40" s="4"/>
      <c r="D40" s="4"/>
      <c r="E40" s="9"/>
      <c r="F40" s="29"/>
      <c r="G40" s="33"/>
      <c r="H40" s="37"/>
      <c r="I40" s="41"/>
      <c r="J40" s="44"/>
      <c r="K40" s="26"/>
      <c r="L40" s="9"/>
    </row>
    <row r="41" spans="1:12" ht="16.5">
      <c r="A41" s="3"/>
      <c r="B41" s="3"/>
      <c r="C41" s="4"/>
      <c r="D41" s="4"/>
      <c r="E41" s="9"/>
      <c r="F41" s="29"/>
      <c r="G41" s="33"/>
      <c r="H41" s="37"/>
      <c r="I41" s="41"/>
      <c r="J41" s="44"/>
      <c r="K41" s="26"/>
      <c r="L41" s="9"/>
    </row>
    <row r="42" spans="1:12" ht="16.5">
      <c r="A42" s="3"/>
      <c r="B42" s="3" t="s">
        <v>261</v>
      </c>
      <c r="C42" s="4" t="s">
        <v>251</v>
      </c>
      <c r="D42" s="4" t="s">
        <v>294</v>
      </c>
      <c r="E42" s="9" t="s">
        <v>306</v>
      </c>
      <c r="F42" s="29"/>
      <c r="G42" s="33"/>
      <c r="H42" s="37"/>
      <c r="I42" s="41"/>
      <c r="J42" s="44"/>
      <c r="K42" s="26"/>
      <c r="L42" s="9"/>
    </row>
    <row r="43" spans="1:12" ht="16.5">
      <c r="A43" s="3"/>
      <c r="B43" s="3"/>
      <c r="C43" s="4"/>
      <c r="D43" s="4" t="s">
        <v>262</v>
      </c>
      <c r="E43" s="9"/>
      <c r="F43" s="29"/>
      <c r="G43" s="33"/>
      <c r="H43" s="37"/>
      <c r="I43" s="41"/>
      <c r="J43" s="44"/>
      <c r="K43" s="26"/>
      <c r="L43" s="9"/>
    </row>
    <row r="44" spans="1:12" ht="16.5">
      <c r="A44" s="3"/>
      <c r="B44" s="3"/>
      <c r="C44" s="4"/>
      <c r="D44" s="4"/>
      <c r="E44" s="9"/>
      <c r="F44" s="29"/>
      <c r="G44" s="33"/>
      <c r="H44" s="37"/>
      <c r="I44" s="41"/>
      <c r="J44" s="44"/>
      <c r="K44" s="26"/>
      <c r="L44" s="9"/>
    </row>
    <row r="45" spans="1:12" ht="16.5">
      <c r="A45" s="3"/>
      <c r="B45" s="3"/>
      <c r="C45" s="4"/>
      <c r="D45" s="4"/>
      <c r="E45" s="9"/>
      <c r="F45" s="29"/>
      <c r="G45" s="33"/>
      <c r="H45" s="37"/>
      <c r="I45" s="41"/>
      <c r="J45" s="44"/>
      <c r="K45" s="26"/>
      <c r="L45" s="9"/>
    </row>
    <row r="46" spans="1:12" ht="16.5">
      <c r="A46" s="3"/>
      <c r="B46" s="3" t="s">
        <v>263</v>
      </c>
      <c r="C46" s="4" t="s">
        <v>251</v>
      </c>
      <c r="D46" s="4" t="s">
        <v>307</v>
      </c>
      <c r="E46" s="9" t="s">
        <v>308</v>
      </c>
      <c r="F46" s="29"/>
      <c r="G46" s="33"/>
      <c r="H46" s="37"/>
      <c r="I46" s="41"/>
      <c r="J46" s="44"/>
      <c r="K46" s="26"/>
      <c r="L46" s="9"/>
    </row>
    <row r="47" spans="1:12" ht="16.5">
      <c r="A47" s="3"/>
      <c r="B47" s="3"/>
      <c r="C47" s="4"/>
      <c r="D47" s="4"/>
      <c r="E47" s="9"/>
      <c r="F47" s="29"/>
      <c r="G47" s="33"/>
      <c r="H47" s="37"/>
      <c r="I47" s="41"/>
      <c r="J47" s="44"/>
      <c r="K47" s="26"/>
      <c r="L47" s="9"/>
    </row>
    <row r="48" spans="1:12" ht="16.5">
      <c r="A48" s="3">
        <v>53</v>
      </c>
      <c r="B48" s="3" t="s">
        <v>264</v>
      </c>
      <c r="C48" s="4" t="s">
        <v>251</v>
      </c>
      <c r="D48" s="4" t="s">
        <v>309</v>
      </c>
      <c r="E48" s="9" t="s">
        <v>310</v>
      </c>
      <c r="F48" s="29"/>
      <c r="G48" s="33"/>
      <c r="H48" s="37"/>
      <c r="I48" s="41"/>
      <c r="J48" s="44"/>
      <c r="K48" s="26"/>
      <c r="L48" s="9"/>
    </row>
    <row r="49" spans="1:12" ht="16.5">
      <c r="A49" s="3"/>
      <c r="B49" s="3"/>
      <c r="C49" s="4"/>
      <c r="D49" s="4"/>
      <c r="E49" s="9"/>
      <c r="F49" s="29"/>
      <c r="G49" s="33"/>
      <c r="H49" s="37"/>
      <c r="I49" s="41"/>
      <c r="J49" s="44"/>
      <c r="K49" s="26"/>
      <c r="L49" s="9"/>
    </row>
    <row r="50" spans="1:12" ht="16.5">
      <c r="A50" s="3">
        <v>242</v>
      </c>
      <c r="B50" s="3" t="s">
        <v>27</v>
      </c>
      <c r="C50" s="4" t="s">
        <v>247</v>
      </c>
      <c r="D50" s="4" t="s">
        <v>311</v>
      </c>
      <c r="E50" s="9" t="s">
        <v>279</v>
      </c>
      <c r="F50" s="29"/>
      <c r="G50" s="33"/>
      <c r="H50" s="37"/>
      <c r="I50" s="41"/>
      <c r="J50" s="44"/>
      <c r="K50" s="26"/>
      <c r="L50" s="9"/>
    </row>
    <row r="51" spans="1:12" ht="16.5">
      <c r="A51" s="3"/>
      <c r="B51" s="3"/>
      <c r="C51" s="4"/>
      <c r="D51" s="4"/>
      <c r="E51" s="9"/>
      <c r="F51" s="29"/>
      <c r="G51" s="33"/>
      <c r="H51" s="37"/>
      <c r="I51" s="41"/>
      <c r="J51" s="44"/>
      <c r="K51" s="26"/>
      <c r="L51" s="9"/>
    </row>
    <row r="52" spans="1:12" ht="16.5">
      <c r="A52" s="3">
        <v>55</v>
      </c>
      <c r="B52" s="3" t="s">
        <v>265</v>
      </c>
      <c r="C52" s="4" t="s">
        <v>247</v>
      </c>
      <c r="D52" s="4" t="s">
        <v>312</v>
      </c>
      <c r="E52" s="9" t="s">
        <v>279</v>
      </c>
      <c r="F52" s="29"/>
      <c r="G52" s="33"/>
      <c r="H52" s="37"/>
      <c r="I52" s="41"/>
      <c r="J52" s="44"/>
      <c r="K52" s="26"/>
      <c r="L52" s="9"/>
    </row>
    <row r="53" spans="1:12" ht="16.5">
      <c r="A53" s="3"/>
      <c r="B53" s="3"/>
      <c r="C53" s="4"/>
      <c r="D53" s="4"/>
      <c r="E53" s="9"/>
      <c r="F53" s="29"/>
      <c r="G53" s="33"/>
      <c r="H53" s="37"/>
      <c r="I53" s="41"/>
      <c r="J53" s="44"/>
      <c r="K53" s="26"/>
      <c r="L53" s="9"/>
    </row>
    <row r="54" spans="1:12" ht="16.5">
      <c r="A54" s="3"/>
      <c r="B54" s="3"/>
      <c r="C54" s="4"/>
      <c r="D54" s="4"/>
      <c r="E54" s="9"/>
      <c r="F54" s="29"/>
      <c r="G54" s="33"/>
      <c r="H54" s="37"/>
      <c r="I54" s="41"/>
      <c r="J54" s="44"/>
      <c r="K54" s="26"/>
      <c r="L54" s="9"/>
    </row>
    <row r="55" spans="1:12" ht="16.5">
      <c r="A55" s="3">
        <v>315</v>
      </c>
      <c r="B55" s="3" t="s">
        <v>266</v>
      </c>
      <c r="C55" s="4" t="s">
        <v>247</v>
      </c>
      <c r="D55" s="4" t="s">
        <v>281</v>
      </c>
      <c r="E55" s="9" t="s">
        <v>279</v>
      </c>
      <c r="F55" s="29"/>
      <c r="G55" s="33"/>
      <c r="H55" s="37"/>
      <c r="I55" s="41"/>
      <c r="J55" s="44"/>
      <c r="K55" s="26"/>
      <c r="L55" s="9"/>
    </row>
    <row r="56" spans="1:12" ht="16.5">
      <c r="A56" s="3"/>
      <c r="B56" s="3"/>
      <c r="C56" s="4"/>
      <c r="D56" s="4"/>
      <c r="E56" s="9"/>
      <c r="F56" s="29"/>
      <c r="G56" s="33"/>
      <c r="H56" s="37"/>
      <c r="I56" s="41"/>
      <c r="J56" s="44"/>
      <c r="K56" s="26"/>
      <c r="L56" s="9"/>
    </row>
    <row r="57" spans="1:12" ht="16.5">
      <c r="A57" s="3"/>
      <c r="B57" s="3"/>
      <c r="C57" s="4"/>
      <c r="D57" s="4"/>
      <c r="E57" s="9"/>
      <c r="F57" s="29"/>
      <c r="G57" s="33"/>
      <c r="H57" s="37"/>
      <c r="I57" s="41"/>
      <c r="J57" s="44"/>
      <c r="K57" s="26"/>
      <c r="L57" s="9"/>
    </row>
    <row r="58" spans="1:12" ht="16.5">
      <c r="A58" s="3">
        <v>48</v>
      </c>
      <c r="B58" s="3" t="s">
        <v>441</v>
      </c>
      <c r="C58" s="4" t="s">
        <v>249</v>
      </c>
      <c r="D58" s="4" t="s">
        <v>313</v>
      </c>
      <c r="E58" s="9" t="s">
        <v>314</v>
      </c>
      <c r="F58" s="29"/>
      <c r="G58" s="33"/>
      <c r="H58" s="37"/>
      <c r="I58" s="41"/>
      <c r="J58" s="44"/>
      <c r="K58" s="26"/>
      <c r="L58" s="9"/>
    </row>
    <row r="59" spans="1:12" ht="16.5">
      <c r="A59" s="3"/>
      <c r="B59" s="3"/>
      <c r="C59" s="4"/>
      <c r="D59" s="4"/>
      <c r="E59" s="9"/>
      <c r="F59" s="29"/>
      <c r="G59" s="33"/>
      <c r="H59" s="37"/>
      <c r="I59" s="41"/>
      <c r="J59" s="44"/>
      <c r="K59" s="26"/>
      <c r="L59" s="9"/>
    </row>
    <row r="60" spans="1:12" ht="16.5">
      <c r="A60" s="3"/>
      <c r="B60" s="3"/>
      <c r="C60" s="4"/>
      <c r="D60" s="4"/>
      <c r="E60" s="9"/>
      <c r="F60" s="29"/>
      <c r="G60" s="33"/>
      <c r="H60" s="37"/>
      <c r="I60" s="41"/>
      <c r="J60" s="44"/>
      <c r="K60" s="26"/>
      <c r="L60" s="9"/>
    </row>
    <row r="61" spans="1:12" ht="16.5">
      <c r="A61" s="3">
        <v>250</v>
      </c>
      <c r="B61" s="3" t="s">
        <v>267</v>
      </c>
      <c r="C61" s="4" t="s">
        <v>247</v>
      </c>
      <c r="D61" s="4" t="s">
        <v>315</v>
      </c>
      <c r="E61" s="9" t="s">
        <v>293</v>
      </c>
      <c r="F61" s="29"/>
      <c r="G61" s="33"/>
      <c r="H61" s="37"/>
      <c r="I61" s="41"/>
      <c r="J61" s="44"/>
      <c r="K61" s="26"/>
      <c r="L61" s="9"/>
    </row>
    <row r="62" spans="1:12" ht="16.5">
      <c r="A62" s="3"/>
      <c r="B62" s="3"/>
      <c r="C62" s="4"/>
      <c r="D62" s="4"/>
      <c r="E62" s="9"/>
      <c r="F62" s="29"/>
      <c r="G62" s="33"/>
      <c r="H62" s="37"/>
      <c r="I62" s="41"/>
      <c r="J62" s="44"/>
      <c r="K62" s="26"/>
      <c r="L62" s="9"/>
    </row>
    <row r="63" spans="1:12" ht="16.5">
      <c r="A63" s="3"/>
      <c r="B63" s="3"/>
      <c r="C63" s="4"/>
      <c r="D63" s="4"/>
      <c r="E63" s="9"/>
      <c r="F63" s="29"/>
      <c r="G63" s="33"/>
      <c r="H63" s="37"/>
      <c r="I63" s="41"/>
      <c r="J63" s="44"/>
      <c r="K63" s="26"/>
      <c r="L63" s="9"/>
    </row>
    <row r="64" spans="1:12" ht="16.5">
      <c r="A64" s="3"/>
      <c r="B64" s="3"/>
      <c r="C64" s="4"/>
      <c r="D64" s="4"/>
      <c r="E64" s="9"/>
      <c r="F64" s="29"/>
      <c r="G64" s="33"/>
      <c r="H64" s="37"/>
      <c r="I64" s="41"/>
      <c r="J64" s="44"/>
      <c r="K64" s="26"/>
      <c r="L64" s="9"/>
    </row>
    <row r="65" spans="1:12" ht="16.5">
      <c r="A65" s="3">
        <v>128</v>
      </c>
      <c r="B65" s="3" t="s">
        <v>268</v>
      </c>
      <c r="C65" s="4" t="s">
        <v>247</v>
      </c>
      <c r="D65" s="4" t="s">
        <v>316</v>
      </c>
      <c r="E65" s="9">
        <v>1</v>
      </c>
      <c r="F65" s="29"/>
      <c r="G65" s="33"/>
      <c r="H65" s="37"/>
      <c r="I65" s="41"/>
      <c r="J65" s="44"/>
      <c r="K65" s="26"/>
      <c r="L65" s="9"/>
    </row>
    <row r="66" spans="1:12" ht="17.25" thickBot="1">
      <c r="A66" s="3"/>
      <c r="B66" s="3"/>
      <c r="C66" s="4" t="s">
        <v>251</v>
      </c>
      <c r="D66" s="4" t="s">
        <v>317</v>
      </c>
      <c r="E66" s="9">
        <v>1</v>
      </c>
      <c r="F66" s="29"/>
      <c r="G66" s="33"/>
      <c r="H66" s="37"/>
      <c r="I66" s="41"/>
      <c r="J66" s="44"/>
      <c r="K66" s="26"/>
      <c r="L66" s="9"/>
    </row>
    <row r="67" spans="1:12" ht="16.5">
      <c r="A67" s="3"/>
      <c r="B67" s="3"/>
      <c r="C67" s="4"/>
      <c r="D67" s="4"/>
      <c r="E67" s="15">
        <f>SUM(E64:E66)</f>
        <v>2</v>
      </c>
      <c r="F67" s="29"/>
      <c r="G67" s="33"/>
      <c r="H67" s="37"/>
      <c r="I67" s="41"/>
      <c r="J67" s="44"/>
      <c r="K67" s="26"/>
      <c r="L67" s="9"/>
    </row>
    <row r="68" spans="1:12" ht="16.5">
      <c r="A68" s="3"/>
      <c r="B68" s="3"/>
      <c r="C68" s="4"/>
      <c r="D68" s="4"/>
      <c r="E68" s="9"/>
      <c r="F68" s="29"/>
      <c r="G68" s="33"/>
      <c r="H68" s="37"/>
      <c r="I68" s="41"/>
      <c r="J68" s="44"/>
      <c r="K68" s="26"/>
      <c r="L68" s="9"/>
    </row>
    <row r="69" spans="1:12" ht="16.5">
      <c r="A69" s="3">
        <v>341</v>
      </c>
      <c r="B69" s="3" t="s">
        <v>269</v>
      </c>
      <c r="C69" s="4" t="s">
        <v>249</v>
      </c>
      <c r="D69" s="4" t="s">
        <v>318</v>
      </c>
      <c r="E69" s="9" t="s">
        <v>319</v>
      </c>
      <c r="F69" s="29"/>
      <c r="G69" s="33"/>
      <c r="H69" s="37"/>
      <c r="I69" s="41"/>
      <c r="J69" s="44"/>
      <c r="K69" s="26"/>
      <c r="L69" s="9"/>
    </row>
    <row r="70" spans="1:12" ht="16.5">
      <c r="A70" s="3"/>
      <c r="B70" s="3"/>
      <c r="C70" s="4"/>
      <c r="D70" s="4"/>
      <c r="E70" s="9"/>
      <c r="F70" s="29"/>
      <c r="G70" s="33"/>
      <c r="H70" s="37"/>
      <c r="I70" s="41"/>
      <c r="J70" s="44"/>
      <c r="K70" s="26"/>
      <c r="L70" s="9"/>
    </row>
    <row r="71" spans="1:12" ht="16.5">
      <c r="A71" s="3">
        <v>213</v>
      </c>
      <c r="B71" s="3" t="s">
        <v>270</v>
      </c>
      <c r="C71" s="4" t="s">
        <v>247</v>
      </c>
      <c r="D71" s="4" t="s">
        <v>320</v>
      </c>
      <c r="E71" s="9">
        <v>6</v>
      </c>
      <c r="F71" s="29"/>
      <c r="G71" s="33"/>
      <c r="H71" s="37"/>
      <c r="I71" s="41"/>
      <c r="J71" s="44"/>
      <c r="K71" s="26"/>
      <c r="L71" s="9"/>
    </row>
    <row r="72" spans="1:12" ht="17.25" thickBot="1">
      <c r="A72" s="3"/>
      <c r="B72" s="3"/>
      <c r="C72" s="4" t="s">
        <v>255</v>
      </c>
      <c r="D72" s="4" t="s">
        <v>321</v>
      </c>
      <c r="E72" s="9">
        <v>0.4</v>
      </c>
      <c r="F72" s="29"/>
      <c r="G72" s="33"/>
      <c r="H72" s="37"/>
      <c r="I72" s="41"/>
      <c r="J72" s="44"/>
      <c r="K72" s="26"/>
      <c r="L72" s="9"/>
    </row>
    <row r="73" spans="1:12" ht="16.5">
      <c r="A73" s="3"/>
      <c r="B73" s="3"/>
      <c r="C73" s="4"/>
      <c r="D73" s="4"/>
      <c r="E73" s="15">
        <f>SUM(E71:E72)</f>
        <v>6.4</v>
      </c>
      <c r="F73" s="29"/>
      <c r="G73" s="33"/>
      <c r="H73" s="37"/>
      <c r="I73" s="41"/>
      <c r="J73" s="44"/>
      <c r="K73" s="26"/>
      <c r="L73" s="9"/>
    </row>
    <row r="74" spans="1:12" ht="16.5">
      <c r="A74" s="3"/>
      <c r="B74" s="3"/>
      <c r="C74" s="4"/>
      <c r="D74" s="4"/>
      <c r="E74" s="9"/>
      <c r="F74" s="29"/>
      <c r="G74" s="33"/>
      <c r="H74" s="37"/>
      <c r="I74" s="41"/>
      <c r="J74" s="44"/>
      <c r="K74" s="26"/>
      <c r="L74" s="9"/>
    </row>
    <row r="75" spans="1:12" ht="16.5">
      <c r="A75" s="3">
        <v>211</v>
      </c>
      <c r="B75" s="3" t="s">
        <v>271</v>
      </c>
      <c r="C75" s="4" t="s">
        <v>251</v>
      </c>
      <c r="D75" s="4" t="s">
        <v>322</v>
      </c>
      <c r="E75" s="9">
        <v>8</v>
      </c>
      <c r="F75" s="29" t="s">
        <v>323</v>
      </c>
      <c r="G75" s="33"/>
      <c r="H75" s="37"/>
      <c r="I75" s="41"/>
      <c r="J75" s="44"/>
      <c r="K75" s="26"/>
      <c r="L75" s="9"/>
    </row>
    <row r="76" spans="1:12" ht="17.25" thickBot="1">
      <c r="A76" s="3"/>
      <c r="B76" s="3"/>
      <c r="C76" s="4" t="s">
        <v>249</v>
      </c>
      <c r="D76" s="4" t="s">
        <v>324</v>
      </c>
      <c r="E76" s="9">
        <v>4</v>
      </c>
      <c r="F76" s="29"/>
      <c r="G76" s="33"/>
      <c r="H76" s="37"/>
      <c r="I76" s="41"/>
      <c r="J76" s="44"/>
      <c r="K76" s="26"/>
      <c r="L76" s="9"/>
    </row>
    <row r="77" spans="1:12" ht="16.5">
      <c r="A77" s="3"/>
      <c r="B77" s="3"/>
      <c r="C77" s="4"/>
      <c r="D77" s="4"/>
      <c r="E77" s="15">
        <f>SUM(E74:E76)</f>
        <v>12</v>
      </c>
      <c r="F77" s="29"/>
      <c r="G77" s="33"/>
      <c r="H77" s="37"/>
      <c r="I77" s="41"/>
      <c r="J77" s="44"/>
      <c r="K77" s="26"/>
      <c r="L77" s="9"/>
    </row>
    <row r="78" spans="1:12" ht="16.5">
      <c r="A78" s="3"/>
      <c r="B78" s="3"/>
      <c r="C78" s="4"/>
      <c r="D78" s="4"/>
      <c r="E78" s="9"/>
      <c r="F78" s="29"/>
      <c r="G78" s="33"/>
      <c r="H78" s="37"/>
      <c r="I78" s="41"/>
      <c r="J78" s="44"/>
      <c r="K78" s="26"/>
      <c r="L78" s="9"/>
    </row>
    <row r="79" spans="1:12" ht="16.5">
      <c r="A79" s="3">
        <v>74</v>
      </c>
      <c r="B79" s="3" t="s">
        <v>377</v>
      </c>
      <c r="C79" s="4" t="s">
        <v>258</v>
      </c>
      <c r="D79" s="4" t="s">
        <v>325</v>
      </c>
      <c r="E79" s="9">
        <v>7</v>
      </c>
      <c r="F79" s="29" t="s">
        <v>326</v>
      </c>
      <c r="G79" s="33"/>
      <c r="H79" s="37"/>
      <c r="I79" s="41"/>
      <c r="J79" s="44"/>
      <c r="K79" s="26" t="s">
        <v>456</v>
      </c>
      <c r="L79" s="9"/>
    </row>
    <row r="80" spans="1:12" ht="16.5">
      <c r="A80" s="3"/>
      <c r="B80" s="3"/>
      <c r="C80" s="4" t="s">
        <v>255</v>
      </c>
      <c r="D80" s="4" t="s">
        <v>327</v>
      </c>
      <c r="E80" s="9">
        <v>4</v>
      </c>
      <c r="F80" s="29"/>
      <c r="G80" s="33"/>
      <c r="H80" s="37"/>
      <c r="I80" s="41"/>
      <c r="J80" s="44"/>
      <c r="K80" s="26"/>
      <c r="L80" s="9"/>
    </row>
    <row r="81" spans="1:12" ht="16.5">
      <c r="A81" s="3"/>
      <c r="B81" s="3"/>
      <c r="C81" s="4" t="s">
        <v>249</v>
      </c>
      <c r="D81" s="4" t="s">
        <v>328</v>
      </c>
      <c r="E81" s="9">
        <v>2</v>
      </c>
      <c r="F81" s="29"/>
      <c r="G81" s="33"/>
      <c r="H81" s="37"/>
      <c r="I81" s="41"/>
      <c r="J81" s="44"/>
      <c r="K81" s="26"/>
      <c r="L81" s="9"/>
    </row>
    <row r="82" spans="1:12" ht="17.25" thickBot="1">
      <c r="A82" s="3"/>
      <c r="B82" s="3"/>
      <c r="C82" s="50" t="s">
        <v>272</v>
      </c>
      <c r="D82" s="4" t="s">
        <v>330</v>
      </c>
      <c r="E82" s="41">
        <v>11.9</v>
      </c>
      <c r="F82" s="29"/>
      <c r="G82" s="33"/>
      <c r="H82" s="37"/>
      <c r="I82" s="41"/>
      <c r="J82" s="44"/>
      <c r="K82" s="26"/>
      <c r="L82" s="9"/>
    </row>
    <row r="83" spans="1:12" ht="16.5">
      <c r="A83" s="3"/>
      <c r="B83" s="3"/>
      <c r="C83" s="4"/>
      <c r="D83" s="4"/>
      <c r="E83" s="15">
        <f>SUM(E79:E82)</f>
        <v>24.9</v>
      </c>
      <c r="F83" s="29"/>
      <c r="G83" s="33"/>
      <c r="H83" s="37"/>
      <c r="I83" s="41"/>
      <c r="J83" s="44"/>
      <c r="K83" s="26"/>
      <c r="L83" s="9"/>
    </row>
    <row r="84" spans="1:12" ht="16.5">
      <c r="A84" s="3"/>
      <c r="B84" s="3"/>
      <c r="C84" s="4"/>
      <c r="D84" s="4"/>
      <c r="E84" s="9"/>
      <c r="F84" s="29"/>
      <c r="G84" s="33"/>
      <c r="H84" s="37"/>
      <c r="I84" s="41"/>
      <c r="J84" s="44"/>
      <c r="K84" s="26"/>
      <c r="L84" s="9"/>
    </row>
    <row r="85" spans="1:12" ht="16.5">
      <c r="A85" s="3">
        <v>140</v>
      </c>
      <c r="B85" s="3" t="s">
        <v>378</v>
      </c>
      <c r="C85" s="4" t="s">
        <v>249</v>
      </c>
      <c r="D85" s="4" t="s">
        <v>331</v>
      </c>
      <c r="E85" s="9">
        <v>3</v>
      </c>
      <c r="F85" s="29" t="s">
        <v>333</v>
      </c>
      <c r="G85" s="33"/>
      <c r="H85" s="37"/>
      <c r="I85" s="41"/>
      <c r="J85" s="44"/>
      <c r="K85" s="26"/>
      <c r="L85" s="9"/>
    </row>
    <row r="86" spans="1:12" ht="17.25" thickBot="1">
      <c r="A86" s="3"/>
      <c r="B86" s="3"/>
      <c r="C86" s="4" t="s">
        <v>273</v>
      </c>
      <c r="D86" s="4" t="s">
        <v>334</v>
      </c>
      <c r="E86" s="9">
        <v>13</v>
      </c>
      <c r="F86" s="29"/>
      <c r="G86" s="33"/>
      <c r="H86" s="37"/>
      <c r="I86" s="41"/>
      <c r="J86" s="44"/>
      <c r="K86" s="26"/>
      <c r="L86" s="9"/>
    </row>
    <row r="87" spans="1:12" ht="16.5">
      <c r="A87" s="3"/>
      <c r="B87" s="3"/>
      <c r="C87" s="4"/>
      <c r="D87" s="4"/>
      <c r="E87" s="15">
        <f>SUM(E84:E86)</f>
        <v>16</v>
      </c>
      <c r="F87" s="29"/>
      <c r="G87" s="33"/>
      <c r="H87" s="37"/>
      <c r="I87" s="41"/>
      <c r="J87" s="44"/>
      <c r="K87" s="26"/>
      <c r="L87" s="9"/>
    </row>
    <row r="88" spans="1:12" ht="16.5">
      <c r="A88" s="3"/>
      <c r="B88" s="3"/>
      <c r="C88" s="4"/>
      <c r="D88" s="4"/>
      <c r="E88" s="9"/>
      <c r="F88" s="29"/>
      <c r="G88" s="33"/>
      <c r="H88" s="37"/>
      <c r="I88" s="41"/>
      <c r="J88" s="44"/>
      <c r="K88" s="26"/>
      <c r="L88" s="9"/>
    </row>
    <row r="89" spans="1:12" ht="16.5">
      <c r="A89" s="3">
        <v>232</v>
      </c>
      <c r="B89" s="3" t="s">
        <v>379</v>
      </c>
      <c r="C89" s="4" t="s">
        <v>249</v>
      </c>
      <c r="D89" s="4" t="s">
        <v>336</v>
      </c>
      <c r="E89" s="9">
        <v>4</v>
      </c>
      <c r="F89" s="29"/>
      <c r="G89" s="33"/>
      <c r="H89" s="37"/>
      <c r="I89" s="41"/>
      <c r="J89" s="44"/>
      <c r="K89" s="26"/>
      <c r="L89" s="9"/>
    </row>
    <row r="90" spans="1:12" ht="17.25" thickBot="1">
      <c r="A90" s="3"/>
      <c r="B90" s="3"/>
      <c r="C90" s="4" t="s">
        <v>119</v>
      </c>
      <c r="D90" s="4" t="s">
        <v>337</v>
      </c>
      <c r="E90" s="9">
        <v>3.3</v>
      </c>
      <c r="F90" s="29"/>
      <c r="G90" s="33"/>
      <c r="H90" s="37"/>
      <c r="I90" s="41"/>
      <c r="J90" s="44"/>
      <c r="K90" s="26"/>
      <c r="L90" s="9"/>
    </row>
    <row r="91" spans="1:12" ht="16.5">
      <c r="A91" s="3"/>
      <c r="B91" s="3"/>
      <c r="C91" s="4"/>
      <c r="D91" s="4"/>
      <c r="E91" s="15">
        <f>SUM(E88:E90)</f>
        <v>7.3</v>
      </c>
      <c r="F91" s="29"/>
      <c r="G91" s="33"/>
      <c r="H91" s="37"/>
      <c r="I91" s="41"/>
      <c r="J91" s="44"/>
      <c r="K91" s="26"/>
      <c r="L91" s="9"/>
    </row>
    <row r="92" spans="1:12" ht="16.5">
      <c r="A92" s="3"/>
      <c r="B92" s="3"/>
      <c r="C92" s="4"/>
      <c r="D92" s="4"/>
      <c r="E92" s="9"/>
      <c r="F92" s="29"/>
      <c r="G92" s="33"/>
      <c r="H92" s="37"/>
      <c r="I92" s="41"/>
      <c r="J92" s="44"/>
      <c r="K92" s="26"/>
      <c r="L92" s="9"/>
    </row>
    <row r="93" spans="1:12" ht="16.5">
      <c r="A93" s="3">
        <v>607</v>
      </c>
      <c r="B93" s="3" t="s">
        <v>380</v>
      </c>
      <c r="C93" s="4" t="s">
        <v>249</v>
      </c>
      <c r="D93" s="4" t="s">
        <v>338</v>
      </c>
      <c r="E93" s="9" t="s">
        <v>329</v>
      </c>
      <c r="F93" s="29"/>
      <c r="G93" s="33"/>
      <c r="H93" s="37"/>
      <c r="I93" s="41"/>
      <c r="J93" s="44"/>
      <c r="K93" s="26"/>
      <c r="L93" s="9"/>
    </row>
    <row r="94" spans="1:12" ht="16.5">
      <c r="A94" s="3"/>
      <c r="B94" s="3"/>
      <c r="C94" s="4"/>
      <c r="D94" s="4"/>
      <c r="E94" s="9"/>
      <c r="F94" s="29"/>
      <c r="G94" s="33"/>
      <c r="H94" s="37"/>
      <c r="I94" s="41"/>
      <c r="J94" s="44"/>
      <c r="K94" s="26"/>
      <c r="L94" s="9"/>
    </row>
    <row r="95" spans="1:12" ht="16.5">
      <c r="A95" s="3">
        <v>716</v>
      </c>
      <c r="B95" s="3" t="s">
        <v>381</v>
      </c>
      <c r="C95" s="4" t="s">
        <v>249</v>
      </c>
      <c r="D95" s="4" t="s">
        <v>339</v>
      </c>
      <c r="E95" s="9" t="s">
        <v>340</v>
      </c>
      <c r="F95" s="29"/>
      <c r="G95" s="33"/>
      <c r="H95" s="37"/>
      <c r="I95" s="41"/>
      <c r="J95" s="44"/>
      <c r="K95" s="26"/>
      <c r="L95" s="9"/>
    </row>
    <row r="96" spans="1:12" ht="16.5">
      <c r="A96" s="3"/>
      <c r="B96" s="3"/>
      <c r="C96" s="4"/>
      <c r="D96" s="4"/>
      <c r="E96" s="9"/>
      <c r="F96" s="29"/>
      <c r="G96" s="33"/>
      <c r="H96" s="37"/>
      <c r="I96" s="41"/>
      <c r="J96" s="44"/>
      <c r="K96" s="26"/>
      <c r="L96" s="9"/>
    </row>
    <row r="97" spans="1:12" ht="16.5">
      <c r="A97" s="3">
        <v>859</v>
      </c>
      <c r="B97" s="3" t="s">
        <v>382</v>
      </c>
      <c r="C97" s="4" t="s">
        <v>249</v>
      </c>
      <c r="D97" s="4" t="s">
        <v>341</v>
      </c>
      <c r="E97" s="9" t="s">
        <v>342</v>
      </c>
      <c r="F97" s="29"/>
      <c r="G97" s="33"/>
      <c r="H97" s="37"/>
      <c r="I97" s="41"/>
      <c r="J97" s="44"/>
      <c r="K97" s="26"/>
      <c r="L97" s="9"/>
    </row>
    <row r="98" spans="1:12" ht="16.5">
      <c r="A98" s="3"/>
      <c r="B98" s="3"/>
      <c r="C98" s="4"/>
      <c r="D98" s="4"/>
      <c r="E98" s="9"/>
      <c r="F98" s="29"/>
      <c r="G98" s="33"/>
      <c r="H98" s="37"/>
      <c r="I98" s="41"/>
      <c r="J98" s="44"/>
      <c r="K98" s="26"/>
      <c r="L98" s="9"/>
    </row>
    <row r="99" spans="1:12" ht="16.5">
      <c r="A99" s="3"/>
      <c r="B99" s="3"/>
      <c r="C99" s="4"/>
      <c r="D99" s="4"/>
      <c r="E99" s="9"/>
      <c r="F99" s="29"/>
      <c r="G99" s="33"/>
      <c r="H99" s="37"/>
      <c r="I99" s="41"/>
      <c r="J99" s="44"/>
      <c r="K99" s="26"/>
      <c r="L99" s="9"/>
    </row>
    <row r="100" spans="1:12" ht="16.5">
      <c r="A100" s="3">
        <v>318</v>
      </c>
      <c r="B100" s="3" t="s">
        <v>383</v>
      </c>
      <c r="C100" s="4" t="s">
        <v>273</v>
      </c>
      <c r="D100" s="4" t="s">
        <v>338</v>
      </c>
      <c r="E100" s="9">
        <v>2</v>
      </c>
      <c r="F100" s="29"/>
      <c r="G100" s="33"/>
      <c r="H100" s="37"/>
      <c r="I100" s="41"/>
      <c r="J100" s="44"/>
      <c r="K100" s="26"/>
      <c r="L100" s="9"/>
    </row>
    <row r="101" spans="1:12" ht="17.25" thickBot="1">
      <c r="A101" s="3"/>
      <c r="B101" s="3"/>
      <c r="C101" s="4" t="s">
        <v>119</v>
      </c>
      <c r="D101" s="4" t="s">
        <v>343</v>
      </c>
      <c r="E101" s="9">
        <v>4</v>
      </c>
      <c r="F101" s="29"/>
      <c r="G101" s="33"/>
      <c r="H101" s="37"/>
      <c r="I101" s="41"/>
      <c r="J101" s="44"/>
      <c r="K101" s="26"/>
      <c r="L101" s="9"/>
    </row>
    <row r="102" spans="1:12" ht="16.5">
      <c r="A102" s="3"/>
      <c r="B102" s="3"/>
      <c r="C102" s="4"/>
      <c r="D102" s="4"/>
      <c r="E102" s="15">
        <f>SUM(E99:E101)</f>
        <v>6</v>
      </c>
      <c r="F102" s="29"/>
      <c r="G102" s="33"/>
      <c r="H102" s="37"/>
      <c r="I102" s="41"/>
      <c r="J102" s="44"/>
      <c r="K102" s="26"/>
      <c r="L102" s="9"/>
    </row>
    <row r="103" spans="1:12" ht="16.5">
      <c r="A103" s="3"/>
      <c r="B103" s="3"/>
      <c r="C103" s="4"/>
      <c r="D103" s="4"/>
      <c r="E103" s="9"/>
      <c r="F103" s="29"/>
      <c r="G103" s="33"/>
      <c r="H103" s="37"/>
      <c r="I103" s="41"/>
      <c r="J103" s="44"/>
      <c r="K103" s="26"/>
      <c r="L103" s="9"/>
    </row>
    <row r="104" spans="1:12" ht="16.5">
      <c r="A104" s="3">
        <v>222</v>
      </c>
      <c r="B104" s="3" t="s">
        <v>384</v>
      </c>
      <c r="C104" s="4" t="s">
        <v>249</v>
      </c>
      <c r="D104" s="4" t="s">
        <v>344</v>
      </c>
      <c r="E104" s="9" t="s">
        <v>335</v>
      </c>
      <c r="F104" s="29" t="s">
        <v>345</v>
      </c>
      <c r="G104" s="33"/>
      <c r="H104" s="37"/>
      <c r="I104" s="41"/>
      <c r="J104" s="44"/>
      <c r="K104" s="26"/>
      <c r="L104" s="9"/>
    </row>
    <row r="105" spans="1:12" ht="16.5">
      <c r="A105" s="3"/>
      <c r="B105" s="3"/>
      <c r="C105" s="4"/>
      <c r="D105" s="4"/>
      <c r="E105" s="9"/>
      <c r="F105" s="29"/>
      <c r="G105" s="33"/>
      <c r="H105" s="37"/>
      <c r="I105" s="41"/>
      <c r="J105" s="44"/>
      <c r="K105" s="26"/>
      <c r="L105" s="9"/>
    </row>
    <row r="106" spans="1:12" ht="16.5">
      <c r="A106" s="3"/>
      <c r="B106" s="3"/>
      <c r="C106" s="4"/>
      <c r="D106" s="4"/>
      <c r="E106" s="9"/>
      <c r="F106" s="29"/>
      <c r="G106" s="33"/>
      <c r="H106" s="37"/>
      <c r="I106" s="41"/>
      <c r="J106" s="44"/>
      <c r="K106" s="26"/>
      <c r="L106" s="9"/>
    </row>
    <row r="107" spans="1:12" ht="16.5">
      <c r="A107" s="3">
        <v>749</v>
      </c>
      <c r="B107" s="3" t="s">
        <v>385</v>
      </c>
      <c r="C107" s="4" t="s">
        <v>249</v>
      </c>
      <c r="D107" s="4" t="s">
        <v>331</v>
      </c>
      <c r="E107" s="9" t="s">
        <v>332</v>
      </c>
      <c r="F107" s="29"/>
      <c r="G107" s="33"/>
      <c r="H107" s="37"/>
      <c r="I107" s="41"/>
      <c r="J107" s="44"/>
      <c r="K107" s="26"/>
      <c r="L107" s="9"/>
    </row>
    <row r="108" spans="1:12" ht="16.5">
      <c r="A108" s="3"/>
      <c r="B108" s="3"/>
      <c r="C108" s="4"/>
      <c r="D108" s="4"/>
      <c r="E108" s="9"/>
      <c r="F108" s="29"/>
      <c r="G108" s="33"/>
      <c r="H108" s="37"/>
      <c r="I108" s="41"/>
      <c r="J108" s="44"/>
      <c r="K108" s="26"/>
      <c r="L108" s="9"/>
    </row>
    <row r="109" spans="1:12" ht="16.5">
      <c r="A109" s="3">
        <v>539</v>
      </c>
      <c r="B109" s="3" t="s">
        <v>386</v>
      </c>
      <c r="C109" s="4" t="s">
        <v>258</v>
      </c>
      <c r="D109" s="4" t="s">
        <v>346</v>
      </c>
      <c r="E109" s="9">
        <v>2</v>
      </c>
      <c r="F109" s="29" t="s">
        <v>345</v>
      </c>
      <c r="G109" s="33"/>
      <c r="H109" s="37"/>
      <c r="I109" s="41" t="s">
        <v>347</v>
      </c>
      <c r="J109" s="44"/>
      <c r="K109" s="26"/>
      <c r="L109" s="9"/>
    </row>
    <row r="110" spans="1:12" ht="16.5">
      <c r="A110" s="3"/>
      <c r="B110" s="3"/>
      <c r="C110" s="4" t="s">
        <v>255</v>
      </c>
      <c r="D110" s="4" t="s">
        <v>348</v>
      </c>
      <c r="E110" s="9">
        <v>8</v>
      </c>
      <c r="F110" s="29"/>
      <c r="G110" s="33"/>
      <c r="H110" s="37"/>
      <c r="I110" s="41"/>
      <c r="J110" s="44"/>
      <c r="K110" s="26"/>
      <c r="L110" s="9"/>
    </row>
    <row r="111" spans="1:12" ht="17.25" thickBot="1">
      <c r="A111" s="3"/>
      <c r="B111" s="3"/>
      <c r="C111" s="4" t="s">
        <v>272</v>
      </c>
      <c r="D111" s="4" t="s">
        <v>349</v>
      </c>
      <c r="E111" s="9">
        <v>1</v>
      </c>
      <c r="F111" s="29"/>
      <c r="G111" s="33"/>
      <c r="H111" s="37"/>
      <c r="I111" s="41"/>
      <c r="J111" s="44"/>
      <c r="K111" s="26"/>
      <c r="L111" s="9"/>
    </row>
    <row r="112" spans="1:12" ht="16.5">
      <c r="A112" s="3"/>
      <c r="B112" s="3"/>
      <c r="C112" s="4"/>
      <c r="D112" s="4"/>
      <c r="E112" s="15">
        <f>SUM(E109:E111)</f>
        <v>11</v>
      </c>
      <c r="F112" s="29"/>
      <c r="G112" s="33"/>
      <c r="H112" s="37"/>
      <c r="I112" s="41"/>
      <c r="J112" s="44"/>
      <c r="K112" s="26"/>
      <c r="L112" s="9"/>
    </row>
    <row r="113" spans="1:12" ht="16.5">
      <c r="A113" s="3"/>
      <c r="B113" s="3"/>
      <c r="C113" s="4"/>
      <c r="D113" s="4"/>
      <c r="E113" s="9"/>
      <c r="F113" s="29"/>
      <c r="G113" s="33"/>
      <c r="H113" s="37"/>
      <c r="I113" s="41"/>
      <c r="J113" s="44"/>
      <c r="K113" s="26"/>
      <c r="L113" s="9"/>
    </row>
    <row r="114" spans="1:12" ht="16.5">
      <c r="A114" s="3">
        <v>408</v>
      </c>
      <c r="B114" s="3" t="s">
        <v>387</v>
      </c>
      <c r="C114" s="4" t="s">
        <v>249</v>
      </c>
      <c r="D114" s="4" t="s">
        <v>350</v>
      </c>
      <c r="E114" s="9" t="s">
        <v>332</v>
      </c>
      <c r="F114" s="29"/>
      <c r="G114" s="33"/>
      <c r="H114" s="37"/>
      <c r="I114" s="41"/>
      <c r="J114" s="44"/>
      <c r="K114" s="26"/>
      <c r="L114" s="9"/>
    </row>
    <row r="115" spans="1:12" ht="16.5">
      <c r="A115" s="3"/>
      <c r="B115" s="3"/>
      <c r="C115" s="4"/>
      <c r="D115" s="4"/>
      <c r="E115" s="9"/>
      <c r="F115" s="29"/>
      <c r="G115" s="33"/>
      <c r="H115" s="37"/>
      <c r="I115" s="41"/>
      <c r="J115" s="44"/>
      <c r="K115" s="26"/>
      <c r="L115" s="9"/>
    </row>
    <row r="116" spans="1:12" ht="16.5">
      <c r="A116" s="3"/>
      <c r="B116" s="3"/>
      <c r="C116" s="4"/>
      <c r="D116" s="4"/>
      <c r="E116" s="9"/>
      <c r="F116" s="29"/>
      <c r="G116" s="33"/>
      <c r="H116" s="37"/>
      <c r="I116" s="41"/>
      <c r="J116" s="44"/>
      <c r="K116" s="26"/>
      <c r="L116" s="9"/>
    </row>
    <row r="117" spans="1:12" ht="16.5">
      <c r="A117" s="3">
        <v>878</v>
      </c>
      <c r="B117" s="3" t="s">
        <v>388</v>
      </c>
      <c r="C117" s="4" t="s">
        <v>276</v>
      </c>
      <c r="D117" s="4" t="s">
        <v>351</v>
      </c>
      <c r="E117" s="9" t="s">
        <v>340</v>
      </c>
      <c r="F117" s="29"/>
      <c r="G117" s="33"/>
      <c r="H117" s="37"/>
      <c r="I117" s="41"/>
      <c r="J117" s="44"/>
      <c r="K117" s="26"/>
      <c r="L117" s="9"/>
    </row>
    <row r="118" spans="1:12" ht="16.5">
      <c r="A118" s="3"/>
      <c r="B118" s="3"/>
      <c r="C118" s="4"/>
      <c r="D118" s="4"/>
      <c r="E118" s="9"/>
      <c r="F118" s="29"/>
      <c r="G118" s="33"/>
      <c r="H118" s="37"/>
      <c r="I118" s="41"/>
      <c r="J118" s="44"/>
      <c r="K118" s="26"/>
      <c r="L118" s="9"/>
    </row>
    <row r="119" spans="1:12" ht="16.5">
      <c r="A119" s="3"/>
      <c r="B119" s="3"/>
      <c r="C119" s="4"/>
      <c r="D119" s="4"/>
      <c r="E119" s="9"/>
      <c r="F119" s="29"/>
      <c r="G119" s="33"/>
      <c r="H119" s="37"/>
      <c r="I119" s="41"/>
      <c r="J119" s="44"/>
      <c r="K119" s="26"/>
      <c r="L119" s="9"/>
    </row>
    <row r="120" spans="1:12" ht="16.5">
      <c r="A120" s="3">
        <v>616</v>
      </c>
      <c r="B120" s="3" t="s">
        <v>389</v>
      </c>
      <c r="C120" s="4" t="s">
        <v>276</v>
      </c>
      <c r="D120" s="4" t="s">
        <v>351</v>
      </c>
      <c r="E120" s="9" t="s">
        <v>340</v>
      </c>
      <c r="F120" s="29"/>
      <c r="G120" s="33"/>
      <c r="H120" s="37"/>
      <c r="I120" s="41"/>
      <c r="J120" s="44"/>
      <c r="K120" s="26"/>
      <c r="L120" s="9"/>
    </row>
    <row r="121" spans="1:12" ht="16.5">
      <c r="A121" s="3"/>
      <c r="B121" s="3"/>
      <c r="C121" s="4"/>
      <c r="D121" s="4"/>
      <c r="E121" s="9"/>
      <c r="F121" s="29"/>
      <c r="G121" s="33"/>
      <c r="H121" s="37"/>
      <c r="I121" s="41"/>
      <c r="J121" s="44"/>
      <c r="K121" s="26"/>
      <c r="L121" s="9"/>
    </row>
    <row r="122" spans="1:12" ht="16.5">
      <c r="A122" s="3"/>
      <c r="B122" s="3"/>
      <c r="C122" s="4"/>
      <c r="D122" s="4"/>
      <c r="E122" s="9"/>
      <c r="F122" s="29"/>
      <c r="G122" s="33"/>
      <c r="H122" s="37"/>
      <c r="I122" s="41"/>
      <c r="J122" s="44"/>
      <c r="K122" s="26"/>
      <c r="L122" s="9"/>
    </row>
    <row r="123" spans="1:12" ht="16.5">
      <c r="A123" s="3">
        <v>493</v>
      </c>
      <c r="B123" s="3" t="s">
        <v>390</v>
      </c>
      <c r="C123" s="4" t="s">
        <v>2</v>
      </c>
      <c r="D123" s="4" t="s">
        <v>350</v>
      </c>
      <c r="E123" s="9" t="s">
        <v>332</v>
      </c>
      <c r="F123" s="29"/>
      <c r="G123" s="33"/>
      <c r="H123" s="37"/>
      <c r="I123" s="41"/>
      <c r="J123" s="44"/>
      <c r="K123" s="26"/>
      <c r="L123" s="9"/>
    </row>
    <row r="124" spans="1:12" ht="16.5">
      <c r="A124" s="3"/>
      <c r="B124" s="3"/>
      <c r="C124" s="4"/>
      <c r="D124" s="4"/>
      <c r="E124" s="9"/>
      <c r="F124" s="29"/>
      <c r="G124" s="33"/>
      <c r="H124" s="37"/>
      <c r="I124" s="41"/>
      <c r="J124" s="44"/>
      <c r="K124" s="26"/>
      <c r="L124" s="9"/>
    </row>
    <row r="125" spans="1:12" ht="16.5">
      <c r="A125" s="3"/>
      <c r="B125" s="3"/>
      <c r="C125" s="4"/>
      <c r="D125" s="4"/>
      <c r="E125" s="9"/>
      <c r="F125" s="29"/>
      <c r="G125" s="33"/>
      <c r="H125" s="37"/>
      <c r="I125" s="41"/>
      <c r="J125" s="44"/>
      <c r="K125" s="26"/>
      <c r="L125" s="9"/>
    </row>
    <row r="126" spans="1:12" ht="16.5">
      <c r="A126" s="3"/>
      <c r="B126" s="3"/>
      <c r="C126" s="4"/>
      <c r="D126" s="4"/>
      <c r="E126" s="9"/>
      <c r="F126" s="29"/>
      <c r="G126" s="33"/>
      <c r="H126" s="37"/>
      <c r="I126" s="41"/>
      <c r="J126" s="44"/>
      <c r="K126" s="26"/>
      <c r="L126" s="9"/>
    </row>
    <row r="127" spans="1:12" ht="16.5">
      <c r="A127" s="3">
        <v>638</v>
      </c>
      <c r="B127" s="3" t="s">
        <v>391</v>
      </c>
      <c r="C127" s="4" t="s">
        <v>249</v>
      </c>
      <c r="D127" s="4" t="s">
        <v>350</v>
      </c>
      <c r="E127" s="9">
        <v>3</v>
      </c>
      <c r="F127" s="29"/>
      <c r="G127" s="33"/>
      <c r="H127" s="37"/>
      <c r="I127" s="41"/>
      <c r="J127" s="44"/>
      <c r="K127" s="26"/>
      <c r="L127" s="9"/>
    </row>
    <row r="128" spans="1:12" ht="16.5">
      <c r="A128" s="3"/>
      <c r="B128" s="3"/>
      <c r="C128" s="4" t="s">
        <v>273</v>
      </c>
      <c r="D128" s="4" t="s">
        <v>352</v>
      </c>
      <c r="E128" s="9">
        <v>3</v>
      </c>
      <c r="F128" s="29"/>
      <c r="G128" s="33"/>
      <c r="H128" s="37"/>
      <c r="I128" s="41"/>
      <c r="J128" s="44"/>
      <c r="K128" s="26"/>
      <c r="L128" s="9"/>
    </row>
    <row r="129" spans="1:12" ht="17.25" thickBot="1">
      <c r="A129" s="3"/>
      <c r="B129" s="3"/>
      <c r="C129" s="4" t="s">
        <v>2</v>
      </c>
      <c r="D129" s="4" t="s">
        <v>444</v>
      </c>
      <c r="E129" s="22">
        <v>4</v>
      </c>
      <c r="F129" s="29"/>
      <c r="G129" s="33"/>
      <c r="H129" s="37"/>
      <c r="I129" s="41"/>
      <c r="J129" s="44"/>
      <c r="K129" s="26"/>
      <c r="L129" s="9"/>
    </row>
    <row r="130" spans="1:12" ht="16.5">
      <c r="A130" s="3"/>
      <c r="B130" s="3"/>
      <c r="C130" s="4"/>
      <c r="D130" s="4"/>
      <c r="E130" s="15">
        <f>SUM(E127:E129)</f>
        <v>10</v>
      </c>
      <c r="F130" s="29"/>
      <c r="G130" s="33"/>
      <c r="H130" s="37"/>
      <c r="I130" s="41"/>
      <c r="J130" s="44"/>
      <c r="K130" s="26"/>
      <c r="L130" s="9"/>
    </row>
    <row r="131" spans="1:12" ht="16.5">
      <c r="A131" s="3"/>
      <c r="B131" s="3"/>
      <c r="C131" s="4"/>
      <c r="D131" s="4"/>
      <c r="E131" s="9"/>
      <c r="F131" s="29"/>
      <c r="G131" s="33"/>
      <c r="H131" s="37"/>
      <c r="I131" s="41"/>
      <c r="J131" s="44"/>
      <c r="K131" s="26"/>
      <c r="L131" s="9"/>
    </row>
    <row r="132" spans="1:12" ht="16.5">
      <c r="A132" s="3">
        <v>13</v>
      </c>
      <c r="B132" s="3" t="s">
        <v>392</v>
      </c>
      <c r="C132" s="4" t="s">
        <v>276</v>
      </c>
      <c r="D132" s="4" t="s">
        <v>353</v>
      </c>
      <c r="E132" s="9">
        <v>6</v>
      </c>
      <c r="F132" s="29" t="s">
        <v>354</v>
      </c>
      <c r="G132" s="33" t="s">
        <v>355</v>
      </c>
      <c r="H132" s="37" t="s">
        <v>333</v>
      </c>
      <c r="I132" s="41"/>
      <c r="J132" s="44"/>
      <c r="K132" s="26"/>
      <c r="L132" s="9"/>
    </row>
    <row r="133" spans="1:12" ht="16.5">
      <c r="A133" s="3"/>
      <c r="B133" s="3"/>
      <c r="C133" s="4" t="s">
        <v>249</v>
      </c>
      <c r="D133" s="4" t="s">
        <v>356</v>
      </c>
      <c r="E133" s="9">
        <v>9</v>
      </c>
      <c r="F133" s="29"/>
      <c r="G133" s="33"/>
      <c r="H133" s="37"/>
      <c r="I133" s="41"/>
      <c r="J133" s="44"/>
      <c r="K133" s="26"/>
      <c r="L133" s="9"/>
    </row>
    <row r="134" spans="1:12" ht="16.5">
      <c r="A134" s="3"/>
      <c r="B134" s="3"/>
      <c r="C134" s="4" t="s">
        <v>275</v>
      </c>
      <c r="D134" s="4" t="s">
        <v>348</v>
      </c>
      <c r="E134" s="9">
        <v>8</v>
      </c>
      <c r="F134" s="29"/>
      <c r="G134" s="33"/>
      <c r="H134" s="37"/>
      <c r="I134" s="41"/>
      <c r="J134" s="44"/>
      <c r="K134" s="26"/>
      <c r="L134" s="9"/>
    </row>
    <row r="135" spans="1:12" ht="16.5">
      <c r="A135" s="3"/>
      <c r="B135" s="3"/>
      <c r="C135" s="4" t="s">
        <v>274</v>
      </c>
      <c r="D135" s="4" t="s">
        <v>350</v>
      </c>
      <c r="E135" s="9">
        <v>3</v>
      </c>
      <c r="F135" s="29"/>
      <c r="G135" s="33"/>
      <c r="H135" s="37"/>
      <c r="I135" s="41"/>
      <c r="J135" s="44"/>
      <c r="K135" s="26"/>
      <c r="L135" s="9"/>
    </row>
    <row r="136" spans="1:12" ht="17.25" thickBot="1">
      <c r="A136" s="3"/>
      <c r="B136" s="3"/>
      <c r="C136" s="4" t="s">
        <v>357</v>
      </c>
      <c r="D136" s="4" t="s">
        <v>442</v>
      </c>
      <c r="E136" s="9">
        <v>7</v>
      </c>
      <c r="F136" s="29"/>
      <c r="G136" s="33"/>
      <c r="H136" s="37"/>
      <c r="I136" s="41"/>
      <c r="J136" s="44"/>
      <c r="K136" s="26"/>
      <c r="L136" s="9"/>
    </row>
    <row r="137" spans="1:12" ht="16.5">
      <c r="A137" s="3"/>
      <c r="B137" s="3"/>
      <c r="C137" s="4"/>
      <c r="D137" s="4"/>
      <c r="E137" s="15">
        <f>SUM(E132:E136)</f>
        <v>33</v>
      </c>
      <c r="F137" s="29"/>
      <c r="G137" s="33"/>
      <c r="H137" s="37"/>
      <c r="I137" s="41"/>
      <c r="J137" s="44"/>
      <c r="K137" s="26"/>
      <c r="L137" s="9"/>
    </row>
    <row r="138" spans="1:12" ht="16.5">
      <c r="A138" s="3"/>
      <c r="B138" s="3"/>
      <c r="C138" s="4"/>
      <c r="D138" s="4"/>
      <c r="E138" s="9"/>
      <c r="F138" s="29"/>
      <c r="G138" s="33"/>
      <c r="H138" s="37"/>
      <c r="I138" s="41"/>
      <c r="J138" s="44"/>
      <c r="K138" s="26"/>
      <c r="L138" s="9"/>
    </row>
    <row r="139" spans="1:12" ht="16.5">
      <c r="A139" s="3">
        <v>67</v>
      </c>
      <c r="B139" s="3" t="s">
        <v>393</v>
      </c>
      <c r="C139" s="4" t="s">
        <v>276</v>
      </c>
      <c r="D139" s="4" t="s">
        <v>358</v>
      </c>
      <c r="E139" s="9">
        <v>7</v>
      </c>
      <c r="F139" s="29" t="s">
        <v>359</v>
      </c>
      <c r="G139" s="33" t="s">
        <v>355</v>
      </c>
      <c r="H139" s="37" t="s">
        <v>333</v>
      </c>
      <c r="I139" s="41"/>
      <c r="J139" s="44"/>
      <c r="K139" s="26"/>
      <c r="L139" s="9"/>
    </row>
    <row r="140" spans="1:12" ht="16.5">
      <c r="A140" s="3"/>
      <c r="B140" s="3"/>
      <c r="C140" s="4" t="s">
        <v>146</v>
      </c>
      <c r="D140" s="4" t="s">
        <v>439</v>
      </c>
      <c r="E140" s="9">
        <v>26</v>
      </c>
      <c r="F140" s="29"/>
      <c r="G140" s="33"/>
      <c r="H140" s="37"/>
      <c r="I140" s="41"/>
      <c r="J140" s="44"/>
      <c r="K140" s="26"/>
      <c r="L140" s="9"/>
    </row>
    <row r="141" spans="1:12" ht="17.25" thickBot="1">
      <c r="A141" s="3"/>
      <c r="B141" s="3"/>
      <c r="C141" s="50" t="s">
        <v>272</v>
      </c>
      <c r="D141" s="4" t="s">
        <v>451</v>
      </c>
      <c r="E141" s="22">
        <v>1</v>
      </c>
      <c r="F141" s="29"/>
      <c r="G141" s="33"/>
      <c r="H141" s="37"/>
      <c r="I141" s="41"/>
      <c r="J141" s="44"/>
      <c r="K141" s="26"/>
      <c r="L141" s="9"/>
    </row>
    <row r="142" spans="1:12" ht="16.5">
      <c r="A142" s="3"/>
      <c r="B142" s="3"/>
      <c r="C142" s="4"/>
      <c r="D142" s="4"/>
      <c r="E142" s="15">
        <f>SUM(E138:E141)</f>
        <v>34</v>
      </c>
      <c r="F142" s="29"/>
      <c r="G142" s="33"/>
      <c r="H142" s="37"/>
      <c r="I142" s="41"/>
      <c r="J142" s="44"/>
      <c r="K142" s="26"/>
      <c r="L142" s="9"/>
    </row>
    <row r="143" spans="1:12" ht="16.5">
      <c r="A143" s="3"/>
      <c r="B143" s="3"/>
      <c r="C143" s="4"/>
      <c r="D143" s="4"/>
      <c r="E143" s="9"/>
      <c r="F143" s="29"/>
      <c r="G143" s="33"/>
      <c r="H143" s="37"/>
      <c r="I143" s="41"/>
      <c r="J143" s="44"/>
      <c r="K143" s="26"/>
      <c r="L143" s="9"/>
    </row>
    <row r="144" spans="1:12" ht="16.5">
      <c r="A144" s="3">
        <v>410</v>
      </c>
      <c r="B144" s="3" t="s">
        <v>394</v>
      </c>
      <c r="C144" s="4" t="s">
        <v>249</v>
      </c>
      <c r="D144" s="4" t="s">
        <v>361</v>
      </c>
      <c r="E144" s="9">
        <v>6</v>
      </c>
      <c r="F144" s="29" t="s">
        <v>362</v>
      </c>
      <c r="G144" s="33"/>
      <c r="H144" s="37"/>
      <c r="I144" s="41"/>
      <c r="J144" s="44"/>
      <c r="K144" s="26"/>
      <c r="L144" s="9"/>
    </row>
    <row r="145" spans="1:12" ht="16.5">
      <c r="A145" s="3"/>
      <c r="B145" s="3"/>
      <c r="C145" s="4" t="s">
        <v>275</v>
      </c>
      <c r="D145" s="4" t="s">
        <v>61</v>
      </c>
      <c r="E145" s="9">
        <v>3</v>
      </c>
      <c r="F145" s="29"/>
      <c r="G145" s="33"/>
      <c r="H145" s="37"/>
      <c r="I145" s="41"/>
      <c r="J145" s="44"/>
      <c r="K145" s="26"/>
      <c r="L145" s="9"/>
    </row>
    <row r="146" spans="1:12" ht="17.25" thickBot="1">
      <c r="A146" s="3"/>
      <c r="B146" s="3"/>
      <c r="C146" s="4" t="s">
        <v>275</v>
      </c>
      <c r="D146" s="4" t="s">
        <v>352</v>
      </c>
      <c r="E146" s="9">
        <v>3</v>
      </c>
      <c r="F146" s="29"/>
      <c r="G146" s="33"/>
      <c r="H146" s="37"/>
      <c r="I146" s="41"/>
      <c r="J146" s="44"/>
      <c r="K146" s="26"/>
      <c r="L146" s="9"/>
    </row>
    <row r="147" spans="1:12" ht="16.5">
      <c r="A147" s="3"/>
      <c r="B147" s="3"/>
      <c r="C147" s="4"/>
      <c r="D147" s="4"/>
      <c r="E147" s="15">
        <f>SUM(E144:E146)</f>
        <v>12</v>
      </c>
      <c r="F147" s="29"/>
      <c r="G147" s="33"/>
      <c r="H147" s="37"/>
      <c r="I147" s="41"/>
      <c r="J147" s="44"/>
      <c r="K147" s="26"/>
      <c r="L147" s="9"/>
    </row>
    <row r="148" spans="1:12" ht="16.5">
      <c r="A148" s="3"/>
      <c r="B148" s="3"/>
      <c r="C148" s="4"/>
      <c r="D148" s="4"/>
      <c r="E148" s="16"/>
      <c r="F148" s="29"/>
      <c r="G148" s="33"/>
      <c r="H148" s="37"/>
      <c r="I148" s="41"/>
      <c r="J148" s="44"/>
      <c r="K148" s="26"/>
      <c r="L148" s="9"/>
    </row>
    <row r="149" spans="1:12" ht="16.5">
      <c r="A149" s="3">
        <v>813</v>
      </c>
      <c r="B149" s="3" t="s">
        <v>395</v>
      </c>
      <c r="C149" s="4" t="s">
        <v>273</v>
      </c>
      <c r="D149" s="4" t="s">
        <v>363</v>
      </c>
      <c r="E149" s="9">
        <v>5</v>
      </c>
      <c r="F149" s="29" t="s">
        <v>362</v>
      </c>
      <c r="G149" s="33"/>
      <c r="H149" s="37"/>
      <c r="I149" s="41"/>
      <c r="J149" s="44"/>
      <c r="K149" s="26"/>
      <c r="L149" s="9"/>
    </row>
    <row r="150" spans="1:12" ht="17.25" thickBot="1">
      <c r="A150" s="3"/>
      <c r="B150" s="3"/>
      <c r="C150" s="4" t="s">
        <v>249</v>
      </c>
      <c r="D150" s="4" t="s">
        <v>364</v>
      </c>
      <c r="E150" s="9">
        <v>6</v>
      </c>
      <c r="F150" s="29"/>
      <c r="G150" s="33"/>
      <c r="H150" s="37"/>
      <c r="I150" s="41"/>
      <c r="J150" s="44"/>
      <c r="K150" s="26"/>
      <c r="L150" s="9"/>
    </row>
    <row r="151" spans="1:12" ht="16.5">
      <c r="A151" s="3"/>
      <c r="B151" s="3"/>
      <c r="C151" s="4"/>
      <c r="D151" s="4"/>
      <c r="E151" s="15">
        <f>SUM(E149:E150)</f>
        <v>11</v>
      </c>
      <c r="F151" s="29"/>
      <c r="G151" s="33"/>
      <c r="H151" s="37"/>
      <c r="I151" s="41"/>
      <c r="J151" s="44"/>
      <c r="K151" s="26"/>
      <c r="L151" s="9"/>
    </row>
    <row r="152" spans="1:12" ht="16.5">
      <c r="A152" s="3"/>
      <c r="B152" s="3"/>
      <c r="C152" s="4"/>
      <c r="D152" s="4"/>
      <c r="E152" s="9"/>
      <c r="F152" s="29"/>
      <c r="G152" s="33"/>
      <c r="H152" s="37"/>
      <c r="I152" s="41"/>
      <c r="J152" s="44"/>
      <c r="K152" s="26"/>
      <c r="L152" s="9"/>
    </row>
    <row r="153" spans="1:12" ht="16.5">
      <c r="A153" s="3">
        <v>253</v>
      </c>
      <c r="B153" s="3" t="s">
        <v>396</v>
      </c>
      <c r="C153" s="4" t="s">
        <v>249</v>
      </c>
      <c r="D153" s="4" t="s">
        <v>365</v>
      </c>
      <c r="E153" s="9">
        <v>2</v>
      </c>
      <c r="F153" s="29" t="s">
        <v>440</v>
      </c>
      <c r="G153" s="33"/>
      <c r="H153" s="37"/>
      <c r="I153" s="41"/>
      <c r="J153" s="44"/>
      <c r="K153" s="26"/>
      <c r="L153" s="9"/>
    </row>
    <row r="154" spans="1:12" ht="16.5">
      <c r="A154" s="3"/>
      <c r="B154" s="3"/>
      <c r="C154" s="4" t="s">
        <v>273</v>
      </c>
      <c r="D154" s="4" t="s">
        <v>61</v>
      </c>
      <c r="E154" s="9">
        <v>3</v>
      </c>
      <c r="F154" s="29"/>
      <c r="G154" s="33"/>
      <c r="H154" s="37"/>
      <c r="I154" s="41"/>
      <c r="J154" s="44"/>
      <c r="K154" s="26"/>
      <c r="L154" s="9"/>
    </row>
    <row r="155" spans="1:12" ht="16.5">
      <c r="A155" s="3"/>
      <c r="B155" s="3"/>
      <c r="C155" s="4" t="s">
        <v>2</v>
      </c>
      <c r="D155" s="4" t="s">
        <v>352</v>
      </c>
      <c r="E155" s="9">
        <v>3</v>
      </c>
      <c r="F155" s="29"/>
      <c r="G155" s="33"/>
      <c r="H155" s="37"/>
      <c r="I155" s="41"/>
      <c r="J155" s="44"/>
      <c r="K155" s="26"/>
      <c r="L155" s="9"/>
    </row>
    <row r="156" spans="1:12" ht="16.5">
      <c r="A156" s="3"/>
      <c r="B156" s="3"/>
      <c r="C156" s="4" t="s">
        <v>188</v>
      </c>
      <c r="D156" s="4" t="s">
        <v>438</v>
      </c>
      <c r="E156" s="22">
        <v>3</v>
      </c>
      <c r="F156" s="29"/>
      <c r="G156" s="33"/>
      <c r="H156" s="37"/>
      <c r="I156" s="41"/>
      <c r="J156" s="44"/>
      <c r="K156" s="26"/>
      <c r="L156" s="9"/>
    </row>
    <row r="157" spans="1:12" ht="17.25" thickBot="1">
      <c r="A157" s="3"/>
      <c r="B157" s="3"/>
      <c r="C157" s="4" t="s">
        <v>258</v>
      </c>
      <c r="D157" s="4" t="s">
        <v>443</v>
      </c>
      <c r="E157" s="22">
        <v>1</v>
      </c>
      <c r="F157" s="29"/>
      <c r="G157" s="33"/>
      <c r="H157" s="37"/>
      <c r="I157" s="41"/>
      <c r="J157" s="44"/>
      <c r="K157" s="26"/>
      <c r="L157" s="9"/>
    </row>
    <row r="158" spans="1:12" ht="16.5">
      <c r="A158" s="3"/>
      <c r="B158" s="3"/>
      <c r="C158" s="4"/>
      <c r="D158" s="4"/>
      <c r="E158" s="15">
        <f>SUM(E153:E157)</f>
        <v>12</v>
      </c>
      <c r="F158" s="29"/>
      <c r="G158" s="33"/>
      <c r="H158" s="37"/>
      <c r="I158" s="41"/>
      <c r="J158" s="44"/>
      <c r="K158" s="26"/>
      <c r="L158" s="9"/>
    </row>
    <row r="159" spans="1:12" ht="16.5">
      <c r="A159" s="3"/>
      <c r="B159" s="3"/>
      <c r="C159" s="4"/>
      <c r="D159" s="4"/>
      <c r="E159" s="16"/>
      <c r="F159" s="29"/>
      <c r="G159" s="33"/>
      <c r="H159" s="37"/>
      <c r="I159" s="41"/>
      <c r="J159" s="44"/>
      <c r="K159" s="26"/>
      <c r="L159" s="9"/>
    </row>
    <row r="160" spans="1:12" ht="16.5">
      <c r="A160" s="3">
        <v>1387</v>
      </c>
      <c r="B160" s="3" t="s">
        <v>425</v>
      </c>
      <c r="C160" s="4" t="s">
        <v>273</v>
      </c>
      <c r="D160" s="4" t="s">
        <v>444</v>
      </c>
      <c r="E160" s="22">
        <v>4</v>
      </c>
      <c r="F160" s="29"/>
      <c r="G160" s="33"/>
      <c r="H160" s="37"/>
      <c r="I160" s="41"/>
      <c r="J160" s="44"/>
      <c r="K160" s="26"/>
      <c r="L160" s="9"/>
    </row>
    <row r="161" spans="1:12" ht="16.5">
      <c r="A161" s="3"/>
      <c r="B161" s="3"/>
      <c r="C161" s="4"/>
      <c r="D161" s="4"/>
      <c r="E161" s="16"/>
      <c r="F161" s="29"/>
      <c r="G161" s="33"/>
      <c r="H161" s="37"/>
      <c r="I161" s="41"/>
      <c r="J161" s="44"/>
      <c r="K161" s="26"/>
      <c r="L161" s="9"/>
    </row>
    <row r="162" spans="1:12" ht="16.5">
      <c r="A162" s="3"/>
      <c r="B162" s="3"/>
      <c r="C162" s="4"/>
      <c r="D162" s="4"/>
      <c r="E162" s="17"/>
      <c r="F162" s="29"/>
      <c r="G162" s="33"/>
      <c r="H162" s="37"/>
      <c r="I162" s="41"/>
      <c r="J162" s="44"/>
      <c r="K162" s="26"/>
      <c r="L162" s="9"/>
    </row>
    <row r="163" spans="1:12" ht="16.5">
      <c r="A163" s="3">
        <v>896</v>
      </c>
      <c r="B163" s="3" t="s">
        <v>397</v>
      </c>
      <c r="C163" s="4" t="s">
        <v>119</v>
      </c>
      <c r="D163" s="4" t="s">
        <v>366</v>
      </c>
      <c r="E163" s="9">
        <v>6</v>
      </c>
      <c r="F163" s="29"/>
      <c r="G163" s="33"/>
      <c r="H163" s="37"/>
      <c r="I163" s="41"/>
      <c r="J163" s="44"/>
      <c r="K163" s="26"/>
      <c r="L163" s="9"/>
    </row>
    <row r="164" spans="1:12" ht="17.25" thickBot="1">
      <c r="A164" s="3"/>
      <c r="B164" s="3"/>
      <c r="C164" s="4" t="s">
        <v>155</v>
      </c>
      <c r="D164" s="4" t="s">
        <v>444</v>
      </c>
      <c r="E164" s="21">
        <v>4</v>
      </c>
      <c r="F164" s="29"/>
      <c r="G164" s="33"/>
      <c r="H164" s="37"/>
      <c r="I164" s="41"/>
      <c r="J164" s="44"/>
      <c r="K164" s="26" t="s">
        <v>453</v>
      </c>
      <c r="L164" s="26" t="s">
        <v>454</v>
      </c>
    </row>
    <row r="165" spans="1:12" ht="16.5">
      <c r="A165" s="3"/>
      <c r="B165" s="3"/>
      <c r="C165" s="4"/>
      <c r="D165" s="4"/>
      <c r="E165" s="20">
        <f>SUM(E163:E164)</f>
        <v>10</v>
      </c>
      <c r="F165" s="29"/>
      <c r="G165" s="33"/>
      <c r="H165" s="37"/>
      <c r="I165" s="41"/>
      <c r="J165" s="44"/>
      <c r="K165" s="26"/>
      <c r="L165" s="9"/>
    </row>
    <row r="166" spans="1:12" ht="16.5">
      <c r="A166" s="3"/>
      <c r="B166" s="3"/>
      <c r="C166" s="4"/>
      <c r="D166" s="4"/>
      <c r="E166" s="9"/>
      <c r="F166" s="29"/>
      <c r="G166" s="33"/>
      <c r="H166" s="37"/>
      <c r="I166" s="41"/>
      <c r="J166" s="44"/>
      <c r="K166" s="26"/>
      <c r="L166" s="9"/>
    </row>
    <row r="167" spans="1:12" ht="16.5">
      <c r="A167" s="3">
        <v>15</v>
      </c>
      <c r="B167" s="3" t="s">
        <v>398</v>
      </c>
      <c r="C167" s="4" t="s">
        <v>119</v>
      </c>
      <c r="D167" s="4" t="s">
        <v>367</v>
      </c>
      <c r="E167" s="9">
        <v>6</v>
      </c>
      <c r="F167" s="29" t="s">
        <v>300</v>
      </c>
      <c r="G167" s="33" t="s">
        <v>368</v>
      </c>
      <c r="H167" s="37"/>
      <c r="I167" s="41"/>
      <c r="J167" s="44"/>
      <c r="K167" s="51"/>
      <c r="L167" s="4" t="s">
        <v>455</v>
      </c>
    </row>
    <row r="168" spans="1:12" ht="16.5">
      <c r="A168" s="3"/>
      <c r="B168" s="3"/>
      <c r="C168" s="4" t="s">
        <v>249</v>
      </c>
      <c r="D168" s="4" t="s">
        <v>336</v>
      </c>
      <c r="E168" s="9">
        <v>4</v>
      </c>
      <c r="F168" s="29"/>
      <c r="G168" s="33"/>
      <c r="H168" s="37"/>
      <c r="I168" s="41"/>
      <c r="J168" s="44"/>
      <c r="K168" s="26"/>
      <c r="L168" s="9"/>
    </row>
    <row r="169" spans="1:12" ht="16.5">
      <c r="A169" s="3"/>
      <c r="B169" s="3"/>
      <c r="C169" s="4" t="s">
        <v>258</v>
      </c>
      <c r="D169" s="4" t="s">
        <v>348</v>
      </c>
      <c r="E169" s="9">
        <v>8</v>
      </c>
      <c r="F169" s="29"/>
      <c r="G169" s="33"/>
      <c r="H169" s="37"/>
      <c r="I169" s="41"/>
      <c r="J169" s="44"/>
      <c r="K169" s="26"/>
      <c r="L169" s="9"/>
    </row>
    <row r="170" spans="1:12" ht="16.5">
      <c r="A170" s="3"/>
      <c r="B170" s="3"/>
      <c r="C170" s="4" t="s">
        <v>255</v>
      </c>
      <c r="D170" s="4" t="s">
        <v>366</v>
      </c>
      <c r="E170" s="9">
        <v>6</v>
      </c>
      <c r="F170" s="29"/>
      <c r="G170" s="33"/>
      <c r="H170" s="37"/>
      <c r="I170" s="41"/>
      <c r="J170" s="44"/>
      <c r="K170" s="26"/>
      <c r="L170" s="9"/>
    </row>
    <row r="171" spans="1:12" ht="17.25" thickBot="1">
      <c r="A171" s="3"/>
      <c r="B171" s="3"/>
      <c r="C171" s="50" t="s">
        <v>272</v>
      </c>
      <c r="D171" s="4" t="s">
        <v>444</v>
      </c>
      <c r="E171" s="41">
        <v>4</v>
      </c>
      <c r="F171" s="29"/>
      <c r="G171" s="33"/>
      <c r="H171" s="37"/>
      <c r="I171" s="41"/>
      <c r="J171" s="44"/>
      <c r="K171" s="26"/>
      <c r="L171" s="9"/>
    </row>
    <row r="172" spans="1:12" ht="16.5">
      <c r="A172" s="3"/>
      <c r="B172" s="3"/>
      <c r="C172" s="4"/>
      <c r="D172" s="4"/>
      <c r="E172" s="15">
        <f>SUM(E167:E171)</f>
        <v>28</v>
      </c>
      <c r="F172" s="29"/>
      <c r="G172" s="33"/>
      <c r="H172" s="37"/>
      <c r="I172" s="41"/>
      <c r="J172" s="44"/>
      <c r="K172" s="26"/>
      <c r="L172" s="9"/>
    </row>
    <row r="173" spans="1:12" ht="16.5">
      <c r="A173" s="3"/>
      <c r="B173" s="3"/>
      <c r="C173" s="4"/>
      <c r="D173" s="4"/>
      <c r="E173" s="9"/>
      <c r="F173" s="29"/>
      <c r="G173" s="33"/>
      <c r="H173" s="37"/>
      <c r="I173" s="41"/>
      <c r="J173" s="44"/>
      <c r="K173" s="26"/>
      <c r="L173" s="9"/>
    </row>
    <row r="174" spans="1:12" ht="16.5">
      <c r="A174" s="3"/>
      <c r="B174" s="3"/>
      <c r="C174" s="4"/>
      <c r="D174" s="4"/>
      <c r="E174" s="9"/>
      <c r="F174" s="29"/>
      <c r="G174" s="33"/>
      <c r="H174" s="37"/>
      <c r="I174" s="41"/>
      <c r="J174" s="44"/>
      <c r="K174" s="26"/>
      <c r="L174" s="9"/>
    </row>
    <row r="175" spans="1:12" ht="16.5">
      <c r="A175" s="3">
        <v>134</v>
      </c>
      <c r="B175" s="3" t="s">
        <v>399</v>
      </c>
      <c r="C175" s="4" t="s">
        <v>276</v>
      </c>
      <c r="D175" s="4" t="s">
        <v>369</v>
      </c>
      <c r="E175" s="9">
        <v>16</v>
      </c>
      <c r="F175" s="29" t="s">
        <v>300</v>
      </c>
      <c r="G175" s="33" t="s">
        <v>362</v>
      </c>
      <c r="H175" s="37"/>
      <c r="I175" s="41"/>
      <c r="J175" s="44"/>
      <c r="K175" s="26"/>
      <c r="L175" s="9"/>
    </row>
    <row r="176" spans="1:12" ht="16.5">
      <c r="A176" s="3"/>
      <c r="B176" s="3"/>
      <c r="C176" s="4" t="s">
        <v>258</v>
      </c>
      <c r="D176" s="4" t="s">
        <v>366</v>
      </c>
      <c r="E176" s="9">
        <v>5</v>
      </c>
      <c r="F176" s="29"/>
      <c r="G176" s="33"/>
      <c r="H176" s="37"/>
      <c r="I176" s="41"/>
      <c r="J176" s="44"/>
      <c r="K176" s="26"/>
      <c r="L176" s="9"/>
    </row>
    <row r="177" spans="1:12" ht="16.5">
      <c r="A177" s="3"/>
      <c r="B177" s="3"/>
      <c r="C177" s="4" t="s">
        <v>249</v>
      </c>
      <c r="D177" s="4" t="s">
        <v>438</v>
      </c>
      <c r="E177" s="9">
        <v>3</v>
      </c>
      <c r="F177" s="29"/>
      <c r="G177" s="33"/>
      <c r="H177" s="37"/>
      <c r="I177" s="41"/>
      <c r="J177" s="44"/>
      <c r="K177" s="26"/>
      <c r="L177" s="9"/>
    </row>
    <row r="178" spans="1:12" ht="17.25" thickBot="1">
      <c r="A178" s="3"/>
      <c r="B178" s="3"/>
      <c r="C178" s="4" t="s">
        <v>188</v>
      </c>
      <c r="D178" s="4" t="s">
        <v>443</v>
      </c>
      <c r="E178" s="22">
        <v>1</v>
      </c>
      <c r="F178" s="29"/>
      <c r="G178" s="33"/>
      <c r="H178" s="37"/>
      <c r="I178" s="41"/>
      <c r="J178" s="44"/>
      <c r="K178" s="26"/>
      <c r="L178" s="9"/>
    </row>
    <row r="179" spans="1:12" ht="16.5">
      <c r="A179" s="3"/>
      <c r="B179" s="3"/>
      <c r="C179" s="4"/>
      <c r="D179" s="4"/>
      <c r="E179" s="15">
        <f>SUM(E174:E178)</f>
        <v>25</v>
      </c>
      <c r="F179" s="29"/>
      <c r="G179" s="33"/>
      <c r="H179" s="37"/>
      <c r="I179" s="41"/>
      <c r="J179" s="44"/>
      <c r="K179" s="26"/>
      <c r="L179" s="9"/>
    </row>
    <row r="180" spans="1:12" ht="16.5">
      <c r="A180" s="3"/>
      <c r="B180" s="3"/>
      <c r="C180" s="4"/>
      <c r="D180" s="4"/>
      <c r="E180" s="9"/>
      <c r="F180" s="29"/>
      <c r="G180" s="33"/>
      <c r="H180" s="37"/>
      <c r="I180" s="41"/>
      <c r="J180" s="44"/>
      <c r="K180" s="26"/>
      <c r="L180" s="9"/>
    </row>
    <row r="181" spans="1:12" ht="16.5">
      <c r="A181" s="3">
        <v>860</v>
      </c>
      <c r="B181" s="3" t="s">
        <v>400</v>
      </c>
      <c r="C181" s="4" t="s">
        <v>249</v>
      </c>
      <c r="D181" s="4" t="s">
        <v>365</v>
      </c>
      <c r="E181" s="9">
        <v>2</v>
      </c>
      <c r="F181" s="29"/>
      <c r="G181" s="33"/>
      <c r="H181" s="37"/>
      <c r="I181" s="41"/>
      <c r="J181" s="44"/>
      <c r="K181" s="26"/>
      <c r="L181" s="9"/>
    </row>
    <row r="182" spans="1:12" ht="17.25" thickBot="1">
      <c r="A182" s="3"/>
      <c r="B182" s="3"/>
      <c r="C182" s="4" t="s">
        <v>276</v>
      </c>
      <c r="D182" s="4" t="s">
        <v>370</v>
      </c>
      <c r="E182" s="9">
        <v>6</v>
      </c>
      <c r="F182" s="29"/>
      <c r="G182" s="33"/>
      <c r="H182" s="37"/>
      <c r="I182" s="41"/>
      <c r="J182" s="44"/>
      <c r="K182" s="26"/>
      <c r="L182" s="9"/>
    </row>
    <row r="183" spans="1:12" ht="16.5">
      <c r="A183" s="3"/>
      <c r="B183" s="3"/>
      <c r="C183" s="4"/>
      <c r="D183" s="4"/>
      <c r="E183" s="15">
        <f>SUM(E180:E182)</f>
        <v>8</v>
      </c>
      <c r="F183" s="29"/>
      <c r="G183" s="33"/>
      <c r="H183" s="37"/>
      <c r="I183" s="41"/>
      <c r="J183" s="44"/>
      <c r="K183" s="26"/>
      <c r="L183" s="9"/>
    </row>
    <row r="184" spans="1:12" ht="16.5">
      <c r="A184" s="3"/>
      <c r="B184" s="3"/>
      <c r="C184" s="4"/>
      <c r="D184" s="4"/>
      <c r="E184" s="9"/>
      <c r="F184" s="29"/>
      <c r="G184" s="33"/>
      <c r="H184" s="37"/>
      <c r="I184" s="41"/>
      <c r="J184" s="44"/>
      <c r="K184" s="26"/>
      <c r="L184" s="9"/>
    </row>
    <row r="185" spans="1:12" ht="16.5">
      <c r="A185" s="3"/>
      <c r="B185" s="3"/>
      <c r="C185" s="4"/>
      <c r="D185" s="4"/>
      <c r="E185" s="9"/>
      <c r="F185" s="29"/>
      <c r="G185" s="33"/>
      <c r="H185" s="37"/>
      <c r="I185" s="41"/>
      <c r="J185" s="44"/>
      <c r="K185" s="26"/>
      <c r="L185" s="9"/>
    </row>
    <row r="186" spans="1:12" ht="16.5">
      <c r="A186" s="3">
        <v>141</v>
      </c>
      <c r="B186" s="3" t="s">
        <v>401</v>
      </c>
      <c r="C186" s="4" t="s">
        <v>273</v>
      </c>
      <c r="D186" s="4" t="s">
        <v>371</v>
      </c>
      <c r="E186" s="9">
        <v>1</v>
      </c>
      <c r="F186" s="29" t="s">
        <v>300</v>
      </c>
      <c r="G186" s="33" t="s">
        <v>368</v>
      </c>
      <c r="H186" s="37"/>
      <c r="I186" s="41"/>
      <c r="J186" s="44"/>
      <c r="K186" s="26"/>
      <c r="L186" s="9"/>
    </row>
    <row r="187" spans="1:12" ht="16.5">
      <c r="A187" s="3"/>
      <c r="B187" s="3"/>
      <c r="C187" s="4" t="s">
        <v>372</v>
      </c>
      <c r="D187" s="4" t="s">
        <v>360</v>
      </c>
      <c r="E187" s="9">
        <v>23</v>
      </c>
      <c r="F187" s="29"/>
      <c r="G187" s="33"/>
      <c r="H187" s="37"/>
      <c r="I187" s="41"/>
      <c r="J187" s="44"/>
      <c r="K187" s="26"/>
      <c r="L187" s="9"/>
    </row>
    <row r="188" spans="1:12" ht="17.25" thickBot="1">
      <c r="A188" s="3"/>
      <c r="B188" s="3"/>
      <c r="C188" s="50" t="s">
        <v>272</v>
      </c>
      <c r="D188" s="4" t="s">
        <v>444</v>
      </c>
      <c r="E188" s="49">
        <v>4</v>
      </c>
      <c r="F188" s="29"/>
      <c r="G188" s="33"/>
      <c r="H188" s="37"/>
      <c r="I188" s="41"/>
      <c r="J188" s="44"/>
      <c r="K188" s="26"/>
      <c r="L188" s="9"/>
    </row>
    <row r="189" spans="1:12" ht="16.5">
      <c r="A189" s="3"/>
      <c r="B189" s="3"/>
      <c r="C189" s="4"/>
      <c r="D189" s="4"/>
      <c r="E189" s="15">
        <f>SUM(E186:E188)</f>
        <v>28</v>
      </c>
      <c r="F189" s="29"/>
      <c r="G189" s="33"/>
      <c r="H189" s="37"/>
      <c r="I189" s="41"/>
      <c r="J189" s="44"/>
      <c r="K189" s="26"/>
      <c r="L189" s="9"/>
    </row>
    <row r="190" spans="1:12" ht="16.5">
      <c r="A190" s="3"/>
      <c r="B190" s="3"/>
      <c r="C190" s="4"/>
      <c r="D190" s="4"/>
      <c r="E190" s="16"/>
      <c r="F190" s="29"/>
      <c r="G190" s="33"/>
      <c r="H190" s="37"/>
      <c r="I190" s="41"/>
      <c r="J190" s="44"/>
      <c r="K190" s="26"/>
      <c r="L190" s="9"/>
    </row>
    <row r="191" spans="1:12" ht="16.5">
      <c r="A191" s="3"/>
      <c r="B191" s="3"/>
      <c r="C191" s="4"/>
      <c r="D191" s="4"/>
      <c r="E191" s="16"/>
      <c r="F191" s="29"/>
      <c r="G191" s="33"/>
      <c r="H191" s="37"/>
      <c r="I191" s="41"/>
      <c r="J191" s="44"/>
      <c r="K191" s="26"/>
      <c r="L191" s="9"/>
    </row>
    <row r="192" spans="1:12" ht="16.5">
      <c r="A192" s="3">
        <v>744</v>
      </c>
      <c r="B192" s="3" t="s">
        <v>421</v>
      </c>
      <c r="C192" s="4" t="s">
        <v>249</v>
      </c>
      <c r="D192" s="4" t="s">
        <v>422</v>
      </c>
      <c r="E192" s="23">
        <v>3</v>
      </c>
      <c r="F192" s="29"/>
      <c r="G192" s="33"/>
      <c r="H192" s="37"/>
      <c r="I192" s="41"/>
      <c r="J192" s="44"/>
      <c r="K192" s="26"/>
      <c r="L192" s="9"/>
    </row>
    <row r="193" spans="1:12" ht="17.25" thickBot="1">
      <c r="A193" s="3"/>
      <c r="B193" s="3"/>
      <c r="C193" s="4" t="s">
        <v>258</v>
      </c>
      <c r="D193" s="4" t="s">
        <v>438</v>
      </c>
      <c r="E193" s="21">
        <v>3</v>
      </c>
      <c r="F193" s="29"/>
      <c r="G193" s="33"/>
      <c r="H193" s="37"/>
      <c r="I193" s="41"/>
      <c r="J193" s="44"/>
      <c r="K193" s="26"/>
      <c r="L193" s="9"/>
    </row>
    <row r="194" spans="1:12" ht="16.5">
      <c r="A194" s="3"/>
      <c r="B194" s="3"/>
      <c r="C194" s="4"/>
      <c r="D194" s="4"/>
      <c r="E194" s="16">
        <f>SUM(E192:E193)</f>
        <v>6</v>
      </c>
      <c r="F194" s="29"/>
      <c r="G194" s="33"/>
      <c r="H194" s="37"/>
      <c r="I194" s="41"/>
      <c r="J194" s="44"/>
      <c r="K194" s="26"/>
      <c r="L194" s="9"/>
    </row>
    <row r="195" spans="1:12" ht="16.5">
      <c r="A195" s="3"/>
      <c r="B195" s="3"/>
      <c r="C195" s="4"/>
      <c r="D195" s="4"/>
      <c r="E195" s="16"/>
      <c r="F195" s="29"/>
      <c r="G195" s="33"/>
      <c r="H195" s="37"/>
      <c r="I195" s="41"/>
      <c r="J195" s="44"/>
      <c r="K195" s="26"/>
      <c r="L195" s="9"/>
    </row>
    <row r="196" spans="1:12" ht="16.5">
      <c r="A196" s="3">
        <v>1451</v>
      </c>
      <c r="B196" s="3" t="s">
        <v>423</v>
      </c>
      <c r="C196" s="4" t="s">
        <v>119</v>
      </c>
      <c r="D196" s="4" t="s">
        <v>438</v>
      </c>
      <c r="E196" s="23">
        <v>3</v>
      </c>
      <c r="F196" s="29"/>
      <c r="G196" s="33"/>
      <c r="H196" s="37"/>
      <c r="I196" s="41"/>
      <c r="J196" s="44"/>
      <c r="K196" s="26"/>
      <c r="L196" s="9"/>
    </row>
    <row r="197" spans="1:12" ht="17.25" thickBot="1">
      <c r="A197" s="3"/>
      <c r="B197" s="3"/>
      <c r="C197" s="4" t="s">
        <v>249</v>
      </c>
      <c r="D197" s="4" t="s">
        <v>443</v>
      </c>
      <c r="E197" s="52">
        <v>1</v>
      </c>
      <c r="F197" s="29"/>
      <c r="G197" s="33"/>
      <c r="H197" s="37"/>
      <c r="I197" s="41"/>
      <c r="J197" s="44"/>
      <c r="K197" s="26"/>
      <c r="L197" s="9"/>
    </row>
    <row r="198" spans="1:12" ht="16.5">
      <c r="A198" s="3"/>
      <c r="B198" s="3"/>
      <c r="C198" s="4"/>
      <c r="D198" s="4"/>
      <c r="E198" s="16">
        <f>SUM(E196:E197)</f>
        <v>4</v>
      </c>
      <c r="F198" s="29"/>
      <c r="G198" s="33"/>
      <c r="H198" s="37"/>
      <c r="I198" s="41"/>
      <c r="J198" s="44"/>
      <c r="K198" s="26"/>
      <c r="L198" s="9"/>
    </row>
    <row r="199" spans="1:12" ht="16.5">
      <c r="A199" s="3"/>
      <c r="B199" s="3"/>
      <c r="C199" s="4"/>
      <c r="D199" s="4"/>
      <c r="E199" s="16"/>
      <c r="F199" s="29"/>
      <c r="G199" s="33"/>
      <c r="H199" s="37"/>
      <c r="I199" s="41"/>
      <c r="J199" s="44"/>
      <c r="K199" s="26"/>
      <c r="L199" s="9"/>
    </row>
    <row r="200" spans="1:12" ht="16.5">
      <c r="A200" s="3">
        <v>832</v>
      </c>
      <c r="B200" s="3" t="s">
        <v>424</v>
      </c>
      <c r="C200" s="4" t="s">
        <v>249</v>
      </c>
      <c r="D200" s="4" t="s">
        <v>438</v>
      </c>
      <c r="E200" s="23">
        <v>3</v>
      </c>
      <c r="F200" s="29"/>
      <c r="G200" s="33"/>
      <c r="H200" s="37"/>
      <c r="I200" s="41"/>
      <c r="J200" s="44"/>
      <c r="K200" s="26"/>
      <c r="L200" s="9"/>
    </row>
    <row r="201" spans="1:12" ht="16.5">
      <c r="A201" s="3"/>
      <c r="B201" s="3"/>
      <c r="C201" s="4"/>
      <c r="D201" s="4"/>
      <c r="E201" s="9"/>
      <c r="F201" s="29"/>
      <c r="G201" s="33"/>
      <c r="H201" s="37"/>
      <c r="I201" s="41"/>
      <c r="J201" s="44"/>
      <c r="K201" s="26"/>
      <c r="L201" s="9"/>
    </row>
    <row r="202" spans="1:12" ht="16.5">
      <c r="A202" s="3"/>
      <c r="B202" s="3"/>
      <c r="C202" s="4"/>
      <c r="D202" s="4"/>
      <c r="E202" s="9"/>
      <c r="F202" s="29"/>
      <c r="G202" s="33"/>
      <c r="H202" s="37"/>
      <c r="I202" s="41"/>
      <c r="J202" s="44"/>
      <c r="K202" s="26"/>
      <c r="L202" s="9"/>
    </row>
    <row r="203" spans="1:12" ht="16.5">
      <c r="A203" s="3">
        <v>552</v>
      </c>
      <c r="B203" s="3" t="s">
        <v>402</v>
      </c>
      <c r="C203" s="4" t="s">
        <v>412</v>
      </c>
      <c r="D203" s="4" t="s">
        <v>445</v>
      </c>
      <c r="E203" s="9">
        <v>18</v>
      </c>
      <c r="F203" s="29" t="s">
        <v>333</v>
      </c>
      <c r="G203" s="33"/>
      <c r="H203" s="37"/>
      <c r="I203" s="41"/>
      <c r="J203" s="44"/>
      <c r="K203" s="26"/>
      <c r="L203" s="9"/>
    </row>
    <row r="204" spans="1:12" ht="16.5">
      <c r="A204" s="3"/>
      <c r="B204" s="3"/>
      <c r="C204" s="4"/>
      <c r="D204" s="4"/>
      <c r="E204" s="9"/>
      <c r="F204" s="29"/>
      <c r="G204" s="33"/>
      <c r="H204" s="37"/>
      <c r="I204" s="41"/>
      <c r="J204" s="44"/>
      <c r="K204" s="26"/>
      <c r="L204" s="9"/>
    </row>
    <row r="205" spans="1:12" ht="16.5">
      <c r="A205" s="3"/>
      <c r="B205" s="3"/>
      <c r="C205" s="4"/>
      <c r="D205" s="4"/>
      <c r="E205" s="9"/>
      <c r="F205" s="29"/>
      <c r="G205" s="33"/>
      <c r="H205" s="37"/>
      <c r="I205" s="41"/>
      <c r="J205" s="44"/>
      <c r="K205" s="26"/>
      <c r="L205" s="9"/>
    </row>
    <row r="206" spans="1:12" ht="16.5">
      <c r="A206" s="3">
        <v>752</v>
      </c>
      <c r="B206" s="3" t="s">
        <v>403</v>
      </c>
      <c r="C206" s="4" t="s">
        <v>276</v>
      </c>
      <c r="D206" s="4" t="s">
        <v>446</v>
      </c>
      <c r="E206" s="9">
        <v>10</v>
      </c>
      <c r="F206" s="29"/>
      <c r="G206" s="33"/>
      <c r="H206" s="37"/>
      <c r="I206" s="41"/>
      <c r="J206" s="44"/>
      <c r="K206" s="26"/>
      <c r="L206" s="9"/>
    </row>
    <row r="207" spans="1:12" ht="16.5">
      <c r="A207" s="3"/>
      <c r="B207" s="3"/>
      <c r="C207" s="4"/>
      <c r="D207" s="4"/>
      <c r="E207" s="9"/>
      <c r="F207" s="29"/>
      <c r="G207" s="33"/>
      <c r="H207" s="37"/>
      <c r="I207" s="41"/>
      <c r="J207" s="44"/>
      <c r="K207" s="26"/>
      <c r="L207" s="9"/>
    </row>
    <row r="208" spans="1:12" ht="16.5">
      <c r="A208" s="3"/>
      <c r="B208" s="3"/>
      <c r="C208" s="4"/>
      <c r="D208" s="4"/>
      <c r="E208" s="9"/>
      <c r="F208" s="29"/>
      <c r="G208" s="33"/>
      <c r="H208" s="37"/>
      <c r="I208" s="41"/>
      <c r="J208" s="44"/>
      <c r="K208" s="26"/>
      <c r="L208" s="9"/>
    </row>
    <row r="209" spans="1:12" ht="16.5">
      <c r="A209" s="3">
        <v>508</v>
      </c>
      <c r="B209" s="3" t="s">
        <v>404</v>
      </c>
      <c r="C209" s="4" t="s">
        <v>276</v>
      </c>
      <c r="D209" s="4" t="s">
        <v>428</v>
      </c>
      <c r="E209" s="9">
        <v>6</v>
      </c>
      <c r="F209" s="29"/>
      <c r="G209" s="33"/>
      <c r="H209" s="37"/>
      <c r="I209" s="41"/>
      <c r="J209" s="44"/>
      <c r="K209" s="26"/>
      <c r="L209" s="9"/>
    </row>
    <row r="210" spans="1:12" ht="17.25" thickBot="1">
      <c r="A210" s="3"/>
      <c r="B210" s="3"/>
      <c r="C210" s="4" t="s">
        <v>372</v>
      </c>
      <c r="D210" s="4" t="s">
        <v>444</v>
      </c>
      <c r="E210" s="21">
        <v>4</v>
      </c>
      <c r="F210" s="29"/>
      <c r="G210" s="33"/>
      <c r="H210" s="37"/>
      <c r="I210" s="41"/>
      <c r="J210" s="44"/>
      <c r="K210" s="26"/>
      <c r="L210" s="9"/>
    </row>
    <row r="211" spans="1:12" ht="16.5">
      <c r="A211" s="3"/>
      <c r="B211" s="3"/>
      <c r="C211" s="4"/>
      <c r="D211" s="4"/>
      <c r="E211" s="20">
        <f>SUM(E209:E210)</f>
        <v>10</v>
      </c>
      <c r="F211" s="29"/>
      <c r="G211" s="33"/>
      <c r="H211" s="37"/>
      <c r="I211" s="41"/>
      <c r="J211" s="44"/>
      <c r="K211" s="26"/>
      <c r="L211" s="9"/>
    </row>
    <row r="212" spans="1:12" ht="16.5">
      <c r="A212" s="3"/>
      <c r="B212" s="3"/>
      <c r="C212" s="4"/>
      <c r="D212" s="4"/>
      <c r="E212" s="20"/>
      <c r="F212" s="29"/>
      <c r="G212" s="33"/>
      <c r="H212" s="37"/>
      <c r="I212" s="41"/>
      <c r="J212" s="44"/>
      <c r="K212" s="26"/>
      <c r="L212" s="9"/>
    </row>
    <row r="213" spans="1:12" ht="17.25" thickBot="1">
      <c r="A213" s="3">
        <v>1353</v>
      </c>
      <c r="B213" s="3" t="s">
        <v>426</v>
      </c>
      <c r="C213" s="4" t="s">
        <v>276</v>
      </c>
      <c r="D213" s="4" t="s">
        <v>444</v>
      </c>
      <c r="E213" s="21">
        <v>4</v>
      </c>
      <c r="F213" s="29"/>
      <c r="G213" s="33"/>
      <c r="H213" s="37"/>
      <c r="I213" s="41"/>
      <c r="J213" s="44"/>
      <c r="K213" s="26"/>
      <c r="L213" s="9"/>
    </row>
    <row r="214" spans="1:12" ht="16.5">
      <c r="A214" s="3"/>
      <c r="B214" s="3"/>
      <c r="C214" s="4"/>
      <c r="D214" s="4"/>
      <c r="E214" s="20"/>
      <c r="F214" s="29"/>
      <c r="G214" s="33"/>
      <c r="H214" s="37"/>
      <c r="I214" s="41"/>
      <c r="J214" s="44"/>
      <c r="K214" s="26"/>
      <c r="L214" s="9"/>
    </row>
    <row r="215" spans="1:12" ht="16.5">
      <c r="A215" s="3"/>
      <c r="B215" s="3"/>
      <c r="C215" s="4"/>
      <c r="D215" s="4"/>
      <c r="E215" s="20"/>
      <c r="F215" s="29"/>
      <c r="G215" s="33"/>
      <c r="H215" s="37"/>
      <c r="I215" s="41"/>
      <c r="J215" s="44"/>
      <c r="K215" s="26"/>
      <c r="L215" s="9"/>
    </row>
    <row r="216" spans="1:12" ht="17.25" thickBot="1">
      <c r="A216" s="3">
        <v>1306</v>
      </c>
      <c r="B216" s="3" t="s">
        <v>427</v>
      </c>
      <c r="C216" s="4" t="s">
        <v>276</v>
      </c>
      <c r="D216" s="4" t="s">
        <v>444</v>
      </c>
      <c r="E216" s="21">
        <v>4</v>
      </c>
      <c r="F216" s="29"/>
      <c r="G216" s="33"/>
      <c r="H216" s="37"/>
      <c r="I216" s="41"/>
      <c r="J216" s="44"/>
      <c r="K216" s="26"/>
      <c r="L216" s="9"/>
    </row>
    <row r="217" spans="1:12" ht="16.5">
      <c r="A217" s="3"/>
      <c r="B217" s="3"/>
      <c r="C217" s="4"/>
      <c r="D217" s="4"/>
      <c r="E217" s="20"/>
      <c r="F217" s="29"/>
      <c r="G217" s="33"/>
      <c r="H217" s="37"/>
      <c r="I217" s="41"/>
      <c r="J217" s="44"/>
      <c r="K217" s="26"/>
      <c r="L217" s="9"/>
    </row>
    <row r="218" spans="1:12" ht="16.5">
      <c r="A218" s="3"/>
      <c r="B218" s="3"/>
      <c r="C218" s="4"/>
      <c r="D218" s="4"/>
      <c r="E218" s="9"/>
      <c r="F218" s="29"/>
      <c r="G218" s="33"/>
      <c r="H218" s="37"/>
      <c r="I218" s="41"/>
      <c r="J218" s="44"/>
      <c r="K218" s="26"/>
      <c r="L218" s="9"/>
    </row>
    <row r="219" spans="1:12" ht="16.5">
      <c r="A219" s="3">
        <v>173</v>
      </c>
      <c r="B219" s="3" t="s">
        <v>405</v>
      </c>
      <c r="C219" s="4" t="s">
        <v>277</v>
      </c>
      <c r="D219" s="4" t="s">
        <v>447</v>
      </c>
      <c r="E219" s="9" t="s">
        <v>448</v>
      </c>
      <c r="F219" s="29" t="s">
        <v>373</v>
      </c>
      <c r="G219" s="33" t="s">
        <v>362</v>
      </c>
      <c r="H219" s="37" t="s">
        <v>440</v>
      </c>
      <c r="I219" s="41"/>
      <c r="J219" s="44"/>
      <c r="K219" s="26"/>
      <c r="L219" s="9"/>
    </row>
    <row r="220" spans="1:12" ht="16.5">
      <c r="A220" s="3"/>
      <c r="B220" s="3"/>
      <c r="C220" s="4"/>
      <c r="D220" s="4"/>
      <c r="E220" s="9"/>
      <c r="F220" s="29"/>
      <c r="G220" s="33"/>
      <c r="H220" s="37"/>
      <c r="I220" s="41"/>
      <c r="J220" s="44"/>
      <c r="K220" s="26"/>
      <c r="L220" s="9"/>
    </row>
    <row r="221" spans="1:12" ht="16.5">
      <c r="A221" s="3"/>
      <c r="B221" s="3"/>
      <c r="C221" s="4"/>
      <c r="D221" s="4"/>
      <c r="E221" s="9"/>
      <c r="F221" s="29"/>
      <c r="G221" s="33"/>
      <c r="H221" s="37"/>
      <c r="I221" s="41"/>
      <c r="J221" s="44"/>
      <c r="K221" s="26"/>
      <c r="L221" s="9"/>
    </row>
    <row r="222" spans="1:12" ht="16.5">
      <c r="A222" s="3"/>
      <c r="B222" s="3"/>
      <c r="C222" s="4"/>
      <c r="D222" s="4"/>
      <c r="E222" s="9"/>
      <c r="F222" s="29"/>
      <c r="G222" s="33"/>
      <c r="H222" s="37"/>
      <c r="I222" s="41"/>
      <c r="J222" s="44"/>
      <c r="K222" s="26"/>
      <c r="L222" s="9"/>
    </row>
    <row r="223" spans="1:12" ht="16.5">
      <c r="A223" s="3"/>
      <c r="B223" s="3"/>
      <c r="C223" s="4"/>
      <c r="D223" s="4"/>
      <c r="E223" s="9"/>
      <c r="F223" s="29"/>
      <c r="G223" s="33"/>
      <c r="H223" s="37"/>
      <c r="I223" s="41"/>
      <c r="J223" s="44"/>
      <c r="K223" s="26"/>
      <c r="L223" s="9"/>
    </row>
    <row r="224" spans="1:12" ht="16.5">
      <c r="A224" s="3">
        <v>183</v>
      </c>
      <c r="B224" s="3" t="s">
        <v>406</v>
      </c>
      <c r="C224" s="4" t="s">
        <v>277</v>
      </c>
      <c r="D224" s="4" t="s">
        <v>374</v>
      </c>
      <c r="E224" s="9" t="s">
        <v>375</v>
      </c>
      <c r="F224" s="29"/>
      <c r="G224" s="33"/>
      <c r="H224" s="37"/>
      <c r="I224" s="41"/>
      <c r="J224" s="44"/>
      <c r="K224" s="26"/>
      <c r="L224" s="9"/>
    </row>
    <row r="225" spans="1:12" ht="16.5">
      <c r="A225" s="3"/>
      <c r="B225" s="3"/>
      <c r="C225" s="4"/>
      <c r="D225" s="4" t="s">
        <v>376</v>
      </c>
      <c r="E225" s="9"/>
      <c r="F225" s="29"/>
      <c r="G225" s="33"/>
      <c r="H225" s="37"/>
      <c r="I225" s="41"/>
      <c r="J225" s="44"/>
      <c r="K225" s="26"/>
      <c r="L225" s="9"/>
    </row>
    <row r="226" spans="1:12" ht="16.5">
      <c r="A226" s="3"/>
      <c r="B226" s="3"/>
      <c r="C226" s="4"/>
      <c r="D226" s="4"/>
      <c r="E226" s="9"/>
      <c r="F226" s="29"/>
      <c r="G226" s="33"/>
      <c r="H226" s="37"/>
      <c r="I226" s="41"/>
      <c r="J226" s="44"/>
      <c r="K226" s="26"/>
      <c r="L226" s="9"/>
    </row>
    <row r="227" spans="1:12" ht="16.5">
      <c r="A227" s="3"/>
      <c r="B227" s="3"/>
      <c r="C227" s="4"/>
      <c r="D227" s="4"/>
      <c r="E227" s="9"/>
      <c r="F227" s="29"/>
      <c r="G227" s="33"/>
      <c r="H227" s="37"/>
      <c r="I227" s="41"/>
      <c r="J227" s="44"/>
      <c r="K227" s="26"/>
      <c r="L227" s="9"/>
    </row>
    <row r="228" spans="1:12" ht="16.5">
      <c r="A228" s="3">
        <v>1440</v>
      </c>
      <c r="B228" s="3" t="s">
        <v>407</v>
      </c>
      <c r="C228" s="4" t="s">
        <v>277</v>
      </c>
      <c r="D228" s="4" t="s">
        <v>449</v>
      </c>
      <c r="E228" s="9" t="s">
        <v>450</v>
      </c>
      <c r="F228" s="29"/>
      <c r="G228" s="33"/>
      <c r="H228" s="37"/>
      <c r="I228" s="41"/>
      <c r="J228" s="44"/>
      <c r="K228" s="26"/>
      <c r="L228" s="9"/>
    </row>
    <row r="229" spans="1:12" ht="16.5">
      <c r="A229" s="3"/>
      <c r="B229" s="3"/>
      <c r="C229" s="4"/>
      <c r="D229" s="4"/>
      <c r="E229" s="9"/>
      <c r="F229" s="29"/>
      <c r="G229" s="33"/>
      <c r="H229" s="37"/>
      <c r="I229" s="41"/>
      <c r="J229" s="44"/>
      <c r="K229" s="26"/>
      <c r="L229" s="9"/>
    </row>
    <row r="230" spans="1:12" ht="16.5">
      <c r="A230" s="3"/>
      <c r="B230" s="3"/>
      <c r="C230" s="4"/>
      <c r="D230" s="4"/>
      <c r="E230" s="9"/>
      <c r="F230" s="29"/>
      <c r="G230" s="33"/>
      <c r="H230" s="37"/>
      <c r="I230" s="41"/>
      <c r="J230" s="44"/>
      <c r="K230" s="26"/>
      <c r="L230" s="9"/>
    </row>
    <row r="231" spans="1:12" ht="16.5">
      <c r="A231" s="3"/>
      <c r="B231" s="3"/>
      <c r="C231" s="4"/>
      <c r="D231" s="4"/>
      <c r="E231" s="9"/>
      <c r="F231" s="29"/>
      <c r="G231" s="33"/>
      <c r="H231" s="37"/>
      <c r="I231" s="41"/>
      <c r="J231" s="44"/>
      <c r="K231" s="26"/>
      <c r="L231" s="9"/>
    </row>
    <row r="232" spans="1:12" ht="16.5">
      <c r="A232" s="3"/>
      <c r="B232" s="3"/>
      <c r="C232" s="4"/>
      <c r="D232" s="4"/>
      <c r="E232" s="9"/>
      <c r="F232" s="29"/>
      <c r="G232" s="33"/>
      <c r="H232" s="37"/>
      <c r="I232" s="41"/>
      <c r="J232" s="44"/>
      <c r="K232" s="26"/>
      <c r="L232" s="9"/>
    </row>
    <row r="233" spans="1:11" ht="16.5">
      <c r="A233" s="3"/>
      <c r="B233" s="3"/>
      <c r="C233" s="4"/>
      <c r="D233" s="4"/>
      <c r="E233" s="9"/>
      <c r="F233" s="29"/>
      <c r="G233" s="33"/>
      <c r="H233" s="37"/>
      <c r="I233" s="41"/>
      <c r="J233" s="44"/>
      <c r="K233" s="26"/>
    </row>
    <row r="234" spans="1:12" ht="16.5">
      <c r="A234" s="3"/>
      <c r="B234" s="3"/>
      <c r="C234" s="4"/>
      <c r="D234" s="4"/>
      <c r="E234" s="9"/>
      <c r="F234" s="29"/>
      <c r="G234" s="33"/>
      <c r="H234" s="37"/>
      <c r="I234" s="41"/>
      <c r="J234" s="44"/>
      <c r="K234" s="26"/>
      <c r="L234" s="9"/>
    </row>
    <row r="235" spans="1:12" ht="16.5">
      <c r="A235" s="3"/>
      <c r="B235" s="3"/>
      <c r="C235" s="4"/>
      <c r="D235" s="4"/>
      <c r="E235" s="9"/>
      <c r="F235" s="29"/>
      <c r="G235" s="33"/>
      <c r="H235" s="37"/>
      <c r="I235" s="41"/>
      <c r="J235" s="44"/>
      <c r="K235" s="26"/>
      <c r="L235" s="9"/>
    </row>
    <row r="236" spans="1:12" ht="16.5">
      <c r="A236" s="3"/>
      <c r="B236" s="3"/>
      <c r="C236" s="4"/>
      <c r="D236" s="4"/>
      <c r="E236" s="9"/>
      <c r="F236" s="29"/>
      <c r="G236" s="33"/>
      <c r="H236" s="37"/>
      <c r="I236" s="41"/>
      <c r="J236" s="44"/>
      <c r="K236" s="26"/>
      <c r="L236" s="9"/>
    </row>
    <row r="237" spans="1:12" ht="16.5">
      <c r="A237" s="3"/>
      <c r="B237" s="3"/>
      <c r="C237" s="4"/>
      <c r="D237" s="4"/>
      <c r="E237" s="9"/>
      <c r="F237" s="29"/>
      <c r="G237" s="33"/>
      <c r="H237" s="37"/>
      <c r="I237" s="41"/>
      <c r="J237" s="44"/>
      <c r="K237" s="26"/>
      <c r="L237" s="9"/>
    </row>
    <row r="238" spans="1:12" ht="16.5">
      <c r="A238" s="3"/>
      <c r="B238" s="3"/>
      <c r="C238" s="4"/>
      <c r="D238" s="4"/>
      <c r="E238" s="9"/>
      <c r="F238" s="29"/>
      <c r="G238" s="33"/>
      <c r="H238" s="37"/>
      <c r="I238" s="41"/>
      <c r="J238" s="44"/>
      <c r="K238" s="26"/>
      <c r="L238" s="9"/>
    </row>
    <row r="239" spans="1:12" ht="16.5">
      <c r="A239" s="3"/>
      <c r="B239" s="3"/>
      <c r="C239" s="4"/>
      <c r="D239" s="4"/>
      <c r="E239" s="9"/>
      <c r="F239" s="29"/>
      <c r="G239" s="33"/>
      <c r="H239" s="37"/>
      <c r="I239" s="41"/>
      <c r="J239" s="44"/>
      <c r="K239" s="26"/>
      <c r="L239" s="9"/>
    </row>
    <row r="240" spans="1:12" ht="16.5">
      <c r="A240" s="3"/>
      <c r="B240" s="3"/>
      <c r="C240" s="4"/>
      <c r="D240" s="4"/>
      <c r="E240" s="9"/>
      <c r="F240" s="29"/>
      <c r="G240" s="33"/>
      <c r="H240" s="37"/>
      <c r="I240" s="41"/>
      <c r="J240" s="44"/>
      <c r="K240" s="26"/>
      <c r="L240" s="9"/>
    </row>
    <row r="241" spans="1:12" ht="16.5">
      <c r="A241" s="3"/>
      <c r="B241" s="3"/>
      <c r="C241" s="4"/>
      <c r="D241" s="4"/>
      <c r="E241" s="9"/>
      <c r="F241" s="29"/>
      <c r="G241" s="33"/>
      <c r="H241" s="37"/>
      <c r="I241" s="41"/>
      <c r="J241" s="44"/>
      <c r="K241" s="26"/>
      <c r="L241" s="9"/>
    </row>
    <row r="242" spans="1:12" ht="16.5">
      <c r="A242" s="3"/>
      <c r="B242" s="3"/>
      <c r="C242" s="4"/>
      <c r="D242" s="4"/>
      <c r="E242" s="9"/>
      <c r="F242" s="29"/>
      <c r="G242" s="33"/>
      <c r="H242" s="37"/>
      <c r="I242" s="41"/>
      <c r="J242" s="44"/>
      <c r="K242" s="26"/>
      <c r="L242" s="9"/>
    </row>
    <row r="243" spans="1:12" ht="16.5">
      <c r="A243" s="3"/>
      <c r="B243" s="3"/>
      <c r="C243" s="4"/>
      <c r="D243" s="4"/>
      <c r="E243" s="9"/>
      <c r="F243" s="29"/>
      <c r="G243" s="33"/>
      <c r="H243" s="37"/>
      <c r="I243" s="41"/>
      <c r="J243" s="44"/>
      <c r="K243" s="26"/>
      <c r="L243" s="9"/>
    </row>
    <row r="244" spans="1:12" ht="16.5">
      <c r="A244" s="3"/>
      <c r="B244" s="3"/>
      <c r="C244" s="4"/>
      <c r="D244" s="4"/>
      <c r="E244" s="9"/>
      <c r="F244" s="29"/>
      <c r="G244" s="33"/>
      <c r="H244" s="37"/>
      <c r="I244" s="41"/>
      <c r="J244" s="44"/>
      <c r="K244" s="26"/>
      <c r="L244" s="9"/>
    </row>
    <row r="245" spans="1:12" ht="16.5">
      <c r="A245" s="3"/>
      <c r="B245" s="3"/>
      <c r="C245" s="4"/>
      <c r="D245" s="4"/>
      <c r="E245" s="9"/>
      <c r="F245" s="29"/>
      <c r="G245" s="33"/>
      <c r="H245" s="37"/>
      <c r="I245" s="41"/>
      <c r="J245" s="44"/>
      <c r="K245" s="26"/>
      <c r="L245" s="9"/>
    </row>
  </sheetData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2012-06-06T01:46:35Z</cp:lastPrinted>
  <dcterms:created xsi:type="dcterms:W3CDTF">2007-12-07T15:27:03Z</dcterms:created>
  <dcterms:modified xsi:type="dcterms:W3CDTF">2012-06-06T01:47:58Z</dcterms:modified>
  <cp:category/>
  <cp:version/>
  <cp:contentType/>
  <cp:contentStatus/>
</cp:coreProperties>
</file>